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printerSettings/printerSettings2.bin" ContentType="application/vnd.openxmlformats-officedocument.spreadsheetml.printerSettings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0" yWindow="915" windowWidth="11715" windowHeight="25005" activeTab="1"/>
  </bookViews>
  <sheets>
    <sheet name="Data" sheetId="1" r:id="rId1"/>
    <sheet name="Calcium (F)" sheetId="126" r:id="rId2"/>
    <sheet name="Calcium (M)" sheetId="127" r:id="rId3"/>
  </sheets>
  <definedNames>
    <definedName name="__ai3_dataset_257765945_range_1136988489" localSheetId="0">Data!$A$3</definedName>
    <definedName name="__ai3_dataset_257765945_range_165104960" localSheetId="0">Data!$B$3</definedName>
    <definedName name="__ai3_dataset_257765945_range_1780092169" localSheetId="0">Data!$A$3:$B$243</definedName>
    <definedName name="__ai3_link" localSheetId="2">'Calcium (F)'!$A$1</definedName>
    <definedName name="__ai3_linked_0" localSheetId="1">'Calcium (M)'!$A$1</definedName>
    <definedName name="__ai3_mode" localSheetId="1">"Portrait"</definedName>
    <definedName name="__ai3_mode" localSheetId="2">"Portrait"</definedName>
    <definedName name="__ai3_report_dataset_55208475" localSheetId="1">Data!$A$3:$B$243</definedName>
    <definedName name="__ai3_report_range_1180341897" localSheetId="1">'Calcium (M)'!$A$1</definedName>
    <definedName name="__ai3_report_range_243878278" localSheetId="1">'Calcium (F)'!$A$1</definedName>
    <definedName name="__ai3_section_descriptives_" localSheetId="1">'Calcium (F)'!$41:$47</definedName>
    <definedName name="__ai3_section_descriptives_" localSheetId="2">'Calcium (M)'!$41:$47</definedName>
    <definedName name="__ai3_section_descriptives_descriptivesuntransformed" localSheetId="1">'Calcium (F)'!$41:$41</definedName>
    <definedName name="__ai3_section_descriptives_descriptivesuntransformed" localSheetId="2">'Calcium (M)'!$41:$41</definedName>
    <definedName name="__ai3_section_descriptives_frequencydistribution_histogram_plot" localSheetId="1">'Calcium (F)'!$11:$29</definedName>
    <definedName name="__ai3_section_descriptives_frequencydistribution_histogram_plot" localSheetId="2">'Calcium (M)'!$11:$29</definedName>
    <definedName name="__ai3_section_descriptives_univariateplot_plot" localSheetId="1">'Calcium (F)'!$30:$38</definedName>
    <definedName name="__ai3_section_descriptives_univariateplot_plot" localSheetId="2">'Calcium (M)'!$30:$38</definedName>
    <definedName name="__ai3_section_referenceinterval_" localSheetId="1">'Calcium (F)'!$49:$55</definedName>
    <definedName name="__ai3_section_referenceinterval_" localSheetId="2">'Calcium (M)'!$49:$55</definedName>
    <definedName name="__ai3_signoff" localSheetId="1">'Calcium (F)'!$57:$57</definedName>
    <definedName name="__ai3_signoff" localSheetId="2">'Calcium (M)'!$57:$57</definedName>
    <definedName name="_xlnm.Print_Area" localSheetId="1">'Calcium (F)'!$A$1:$I$55</definedName>
    <definedName name="_xlnm.Print_Area" localSheetId="2">'Calcium (M)'!$A$1:$I$55</definedName>
    <definedName name="_xlnm.Print_Titles" localSheetId="1">'Calcium (F)'!$1:$8</definedName>
    <definedName name="_xlnm.Print_Titles" localSheetId="2">'Calcium (M)'!$1:$8</definedName>
  </definedNames>
  <calcPr calcId="145621"/>
</workbook>
</file>

<file path=xl/sharedStrings.xml><?xml version="1.0" encoding="utf-8"?>
<sst xmlns="http://schemas.openxmlformats.org/spreadsheetml/2006/main" count="293" uniqueCount="26">
  <si>
    <t>F</t>
  </si>
  <si>
    <t>M</t>
  </si>
  <si>
    <t>Calcium (mg/dL)</t>
  </si>
  <si>
    <t>Gender</t>
  </si>
  <si>
    <t>v4.00</t>
  </si>
  <si>
    <t>Reference interval: Calcium (F)</t>
  </si>
  <si>
    <t>Distribution</t>
  </si>
  <si>
    <t>N </t>
  </si>
  <si>
    <t>Reference Limits</t>
  </si>
  <si>
    <t>Limit</t>
  </si>
  <si>
    <t>90% CI</t>
  </si>
  <si>
    <t>Reference interval: Calcium (M)</t>
  </si>
  <si>
    <t> </t>
  </si>
  <si>
    <t>Mean</t>
  </si>
  <si>
    <t>SD</t>
  </si>
  <si>
    <t>Skewness</t>
  </si>
  <si>
    <t>Kurtosis</t>
  </si>
  <si>
    <t>Limits based on (N + 1)p quantile.</t>
  </si>
  <si>
    <t>CLSI EP28-A3C - Table 4</t>
  </si>
  <si>
    <t>Minimum</t>
  </si>
  <si>
    <t>1st quartile</t>
  </si>
  <si>
    <t>Median</t>
  </si>
  <si>
    <t>3rd quartile</t>
  </si>
  <si>
    <t>Maximum</t>
  </si>
  <si>
    <t>IQR</t>
  </si>
  <si>
    <t>Last updated 23 June 2015 at 15:10 by Simon Huntington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</si>
</sst>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t\o\ 0.00;\t\o\ \-0.00;\t\o\ @"/>
    <numFmt numFmtId="165" formatCode="0.0"/>
  </numFmts>
  <fonts count="8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13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808080"/>
      </right>
      <top/>
      <bottom/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 style="thin">
        <color rgb="FFD8D8D8"/>
      </left>
      <right style="thin">
        <color rgb="FFD8D8D8"/>
      </right>
      <top/>
      <bottom style="thin">
        <color rgb="FF808080"/>
      </bottom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D8D8D8"/>
      </left>
      <right/>
      <top/>
      <bottom style="thin">
        <color rgb="FF808080"/>
      </bottom>
      <diagonal/>
    </border>
    <border>
      <left style="thin">
        <color rgb="FFD8D8D8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4" fillId="2" borderId="0" xfId="0" quotePrefix="1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5" fillId="0" borderId="2" xfId="0" quotePrefix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1" fontId="3" fillId="0" borderId="0" xfId="0" applyNumberFormat="1" applyFont="1" applyAlignment="1">
      <alignment horizontal="right" vertical="center"/>
    </xf>
    <xf numFmtId="0" fontId="6" fillId="0" borderId="4" xfId="0" quotePrefix="1" applyFont="1" applyBorder="1" applyAlignment="1">
      <alignment horizontal="right" wrapText="1"/>
    </xf>
    <xf numFmtId="0" fontId="6" fillId="0" borderId="4" xfId="0" quotePrefix="1" applyFont="1" applyBorder="1" applyAlignment="1">
      <alignment horizontal="centerContinuous" wrapText="1"/>
    </xf>
    <xf numFmtId="0" fontId="6" fillId="0" borderId="5" xfId="0" quotePrefix="1" applyFont="1" applyBorder="1" applyAlignment="1">
      <alignment horizontal="centerContinuous" wrapText="1"/>
    </xf>
    <xf numFmtId="0" fontId="6" fillId="0" borderId="4" xfId="0" applyFont="1" applyBorder="1" applyAlignment="1">
      <alignment horizontal="centerContinuous" wrapText="1"/>
    </xf>
    <xf numFmtId="10" fontId="3" fillId="0" borderId="0" xfId="0" applyNumberFormat="1" applyFont="1" applyBorder="1" applyAlignment="1">
      <alignment horizontal="right" vertical="center" wrapText="1"/>
    </xf>
    <xf numFmtId="2" fontId="3" fillId="0" borderId="6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left" vertical="center"/>
    </xf>
    <xf numFmtId="0" fontId="6" fillId="0" borderId="7" xfId="0" quotePrefix="1" applyFont="1" applyBorder="1" applyAlignment="1">
      <alignment horizontal="centerContinuous" wrapText="1"/>
    </xf>
    <xf numFmtId="0" fontId="6" fillId="0" borderId="9" xfId="0" quotePrefix="1" applyFont="1" applyBorder="1" applyAlignment="1">
      <alignment horizontal="centerContinuous" wrapText="1"/>
    </xf>
    <xf numFmtId="0" fontId="6" fillId="0" borderId="11" xfId="0" quotePrefix="1" applyFont="1" applyBorder="1" applyAlignment="1">
      <alignment horizontal="centerContinuous" wrapText="1"/>
    </xf>
    <xf numFmtId="0" fontId="3" fillId="0" borderId="0" xfId="0" quotePrefix="1" applyFont="1" applyBorder="1" applyAlignment="1">
      <alignment horizontal="right" vertical="center" wrapText="1"/>
    </xf>
    <xf numFmtId="2" fontId="3" fillId="0" borderId="8" xfId="0" applyNumberFormat="1" applyFont="1" applyBorder="1" applyAlignment="1">
      <alignment horizontal="right" vertical="center"/>
    </xf>
    <xf numFmtId="2" fontId="3" fillId="0" borderId="12" xfId="0" applyNumberFormat="1" applyFont="1" applyBorder="1" applyAlignment="1">
      <alignment horizontal="right" vertical="center"/>
    </xf>
    <xf numFmtId="165" fontId="3" fillId="0" borderId="10" xfId="0" applyNumberFormat="1" applyFont="1" applyBorder="1" applyAlignment="1">
      <alignment horizontal="right" vertical="center"/>
    </xf>
    <xf numFmtId="0" fontId="6" fillId="0" borderId="3" xfId="0" quotePrefix="1" applyFont="1" applyBorder="1" applyAlignment="1">
      <alignment horizontal="right" vertical="center"/>
    </xf>
    <xf numFmtId="165" fontId="3" fillId="0" borderId="8" xfId="0" applyNumberFormat="1" applyFont="1" applyBorder="1" applyAlignment="1">
      <alignment horizontal="right" vertical="center"/>
    </xf>
    <xf numFmtId="0" fontId="0" fillId="2" borderId="0" xfId="0" applyFill="1" applyBorder="1" applyAlignment="1">
      <alignment vertical="center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7" fillId="0" borderId="0" xfId="0" quotePrefix="1" applyFont="1" applyAlignment="1">
      <alignment horizontal="left" vertical="center" wrapText="1" indent="6"/>
    </xf>
    <xf numFmtId="0" fontId="0" fillId="0" borderId="0" xfId="0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7.9012345679012348E-3"/>
          <c:y val="6.7724863210441143E-3"/>
          <c:w val="0.9916049382716049"/>
          <c:h val="0.99216924603296286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Reference limits
(8.90 to 10.20)</c:v>
          </c:tx>
          <c:spPr>
            <a:ln w="12700">
              <a:solidFill>
                <a:srgbClr val="0082C8"/>
              </a:solidFill>
              <a:prstDash val="solid"/>
            </a:ln>
          </c:spPr>
          <c:marker>
            <c:symbol val="none"/>
          </c:marker>
          <c:smooth val="0"/>
        </c:ser>
        <c:ser>
          <c:idx val="2"/>
          <c:order val="2"/>
          <c:tx>
            <c:v>90% CI</c:v>
          </c:tx>
          <c:spPr>
            <a:ln w="12700">
              <a:solidFill>
                <a:srgbClr val="0082C8"/>
              </a:solidFill>
              <a:prstDash val="sysDash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291648"/>
        <c:axId val="91292224"/>
      </c:scatterChart>
      <c:valAx>
        <c:axId val="91291648"/>
        <c:scaling>
          <c:orientation val="minMax"/>
        </c:scaling>
        <c:delete val="1"/>
        <c:axPos val="b"/>
        <c:majorTickMark val="out"/>
        <c:minorTickMark val="none"/>
        <c:tickLblPos val="nextTo"/>
        <c:crossAx val="91292224"/>
        <c:crosses val="min"/>
        <c:crossBetween val="midCat"/>
      </c:valAx>
      <c:valAx>
        <c:axId val="91292224"/>
        <c:scaling>
          <c:orientation val="minMax"/>
        </c:scaling>
        <c:delete val="1"/>
        <c:axPos val="l"/>
        <c:majorTickMark val="out"/>
        <c:minorTickMark val="none"/>
        <c:tickLblPos val="nextTo"/>
        <c:crossAx val="91291648"/>
        <c:crosses val="min"/>
        <c:crossBetween val="midCat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0902653834937299"/>
          <c:y val="0.41744141246002209"/>
          <c:w val="0.19097346165062701"/>
          <c:h val="0.16785431512272367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9348778960552"/>
          <c:y val="3.4212418653147864E-2"/>
          <c:w val="0.85410144020037571"/>
          <c:h val="0.81278538812785384"/>
        </c:manualLayout>
      </c:layout>
      <c:barChart>
        <c:barDir val="col"/>
        <c:grouping val="clustered"/>
        <c:varyColors val="0"/>
        <c:ser>
          <c:idx val="2"/>
          <c:order val="2"/>
          <c:tx>
            <c:v/>
          </c:tx>
          <c:spPr>
            <a:solidFill>
              <a:srgbClr val="8CCE5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'Calcium (F)'!$P$500:$P$512</c:f>
              <c:numCache>
                <c:formatCode>General</c:formatCode>
                <c:ptCount val="13"/>
                <c:pt idx="0">
                  <c:v>0</c:v>
                </c:pt>
                <c:pt idx="1">
                  <c:v>3.0000000000000107</c:v>
                </c:pt>
                <c:pt idx="2">
                  <c:v>4.0000000000000142</c:v>
                </c:pt>
                <c:pt idx="3">
                  <c:v>21.999999999999883</c:v>
                </c:pt>
                <c:pt idx="4">
                  <c:v>24.000000000000085</c:v>
                </c:pt>
                <c:pt idx="5">
                  <c:v>41.999999999999773</c:v>
                </c:pt>
                <c:pt idx="6">
                  <c:v>15.000000000000053</c:v>
                </c:pt>
                <c:pt idx="7">
                  <c:v>5.0000000000000178</c:v>
                </c:pt>
                <c:pt idx="8">
                  <c:v>4.9999999999999734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91673088"/>
        <c:axId val="91295104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Labels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3"/>
          <c:order val="3"/>
          <c:tx>
            <c:v>Reference limits
(8.90 to 10.20)</c:v>
          </c:tx>
          <c:spPr>
            <a:ln w="127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540000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'Calcium (F)'!$P$513:$P$516</c:f>
              <c:numCache>
                <c:formatCode>General</c:formatCode>
                <c:ptCount val="4"/>
                <c:pt idx="0">
                  <c:v>8.9024999999999999</c:v>
                </c:pt>
                <c:pt idx="1">
                  <c:v>8.9024999999999999</c:v>
                </c:pt>
                <c:pt idx="2">
                  <c:v>10.199999999999999</c:v>
                </c:pt>
                <c:pt idx="3">
                  <c:v>10.199999999999999</c:v>
                </c:pt>
              </c:numCache>
            </c:numRef>
          </c:xVal>
          <c:yVal>
            <c:numRef>
              <c:f>'Calcium (F)'!$P$517:$P$520</c:f>
              <c:numCache>
                <c:formatCode>General</c:formatCode>
                <c:ptCount val="4"/>
                <c:pt idx="0">
                  <c:v>0</c:v>
                </c:pt>
                <c:pt idx="1">
                  <c:v>45</c:v>
                </c:pt>
                <c:pt idx="2">
                  <c:v>0</c:v>
                </c:pt>
                <c:pt idx="3">
                  <c:v>45</c:v>
                </c:pt>
              </c:numCache>
            </c:numRef>
          </c:yVal>
          <c:smooth val="0"/>
        </c:ser>
        <c:ser>
          <c:idx val="4"/>
          <c:order val="4"/>
          <c:tx>
            <c:v>90% CI</c:v>
          </c:tx>
          <c:spPr>
            <a:ln w="12700">
              <a:solidFill>
                <a:srgbClr val="0082C8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540000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'Calcium (F)'!$P$521:$P$528</c:f>
              <c:numCache>
                <c:formatCode>General</c:formatCode>
                <c:ptCount val="8"/>
                <c:pt idx="0">
                  <c:v>8.8000000000000007</c:v>
                </c:pt>
                <c:pt idx="1">
                  <c:v>8.8000000000000007</c:v>
                </c:pt>
                <c:pt idx="2">
                  <c:v>9.1</c:v>
                </c:pt>
                <c:pt idx="3">
                  <c:v>9.1</c:v>
                </c:pt>
                <c:pt idx="4">
                  <c:v>10.1</c:v>
                </c:pt>
                <c:pt idx="5">
                  <c:v>10.1</c:v>
                </c:pt>
                <c:pt idx="6">
                  <c:v>10.3</c:v>
                </c:pt>
                <c:pt idx="7">
                  <c:v>10.3</c:v>
                </c:pt>
              </c:numCache>
            </c:numRef>
          </c:xVal>
          <c:yVal>
            <c:numRef>
              <c:f>'Calcium (F)'!$P$529:$P$536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0</c:v>
                </c:pt>
                <c:pt idx="3">
                  <c:v>45</c:v>
                </c:pt>
                <c:pt idx="4">
                  <c:v>0</c:v>
                </c:pt>
                <c:pt idx="5">
                  <c:v>45</c:v>
                </c:pt>
                <c:pt idx="6">
                  <c:v>0</c:v>
                </c:pt>
                <c:pt idx="7">
                  <c:v>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293952"/>
        <c:axId val="91294528"/>
      </c:scatterChart>
      <c:valAx>
        <c:axId val="91293952"/>
        <c:scaling>
          <c:orientation val="minMax"/>
          <c:max val="11.2"/>
          <c:min val="8.6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Calcium (mg/dL)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294528"/>
        <c:crosses val="min"/>
        <c:crossBetween val="midCat"/>
        <c:majorUnit val="0.4"/>
        <c:minorUnit val="0.2"/>
      </c:valAx>
      <c:valAx>
        <c:axId val="91294528"/>
        <c:scaling>
          <c:orientation val="minMax"/>
          <c:max val="4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Frequency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293952"/>
        <c:crosses val="min"/>
        <c:crossBetween val="midCat"/>
        <c:majorUnit val="10"/>
        <c:minorUnit val="5"/>
      </c:valAx>
      <c:valAx>
        <c:axId val="91295104"/>
        <c:scaling>
          <c:orientation val="minMax"/>
          <c:max val="45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91673088"/>
        <c:crosses val="min"/>
        <c:crossBetween val="between"/>
        <c:majorUnit val="5"/>
        <c:minorUnit val="5"/>
      </c:valAx>
      <c:catAx>
        <c:axId val="91673088"/>
        <c:scaling>
          <c:orientation val="minMax"/>
        </c:scaling>
        <c:delete val="1"/>
        <c:axPos val="b"/>
        <c:majorTickMark val="out"/>
        <c:minorTickMark val="none"/>
        <c:tickLblPos val="nextTo"/>
        <c:crossAx val="91295104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9348778960552"/>
          <c:y val="7.2351421188630485E-2"/>
          <c:w val="0.85410144020037571"/>
          <c:h val="0.57881136950904388"/>
        </c:manualLayout>
      </c:layout>
      <c:barChart>
        <c:barDir val="bar"/>
        <c:grouping val="stacked"/>
        <c:varyColors val="0"/>
        <c:ser>
          <c:idx val="4"/>
          <c:order val="2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numRef>
              <c:f>'Calcium (F)'!$P$778</c:f>
              <c:numCache>
                <c:formatCode>General</c:formatCode>
                <c:ptCount val="1"/>
              </c:numCache>
            </c:numRef>
          </c:cat>
          <c:val>
            <c:numRef>
              <c:f>'Calcium (F)'!$P$777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91675648"/>
        <c:axId val="9129913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'Calcium (F)'!$P$537:$P$656</c:f>
              <c:numCache>
                <c:formatCode>General</c:formatCode>
                <c:ptCount val="120"/>
                <c:pt idx="0">
                  <c:v>8.8000000000000007</c:v>
                </c:pt>
                <c:pt idx="1">
                  <c:v>8.9</c:v>
                </c:pt>
                <c:pt idx="2">
                  <c:v>8.9</c:v>
                </c:pt>
                <c:pt idx="3">
                  <c:v>9</c:v>
                </c:pt>
                <c:pt idx="4">
                  <c:v>9.1</c:v>
                </c:pt>
                <c:pt idx="5">
                  <c:v>9.1</c:v>
                </c:pt>
                <c:pt idx="6">
                  <c:v>9.1</c:v>
                </c:pt>
                <c:pt idx="7">
                  <c:v>9.1999999999999993</c:v>
                </c:pt>
                <c:pt idx="8">
                  <c:v>9.1999999999999993</c:v>
                </c:pt>
                <c:pt idx="9">
                  <c:v>9.1999999999999993</c:v>
                </c:pt>
                <c:pt idx="10">
                  <c:v>9.1999999999999993</c:v>
                </c:pt>
                <c:pt idx="11">
                  <c:v>9.1999999999999993</c:v>
                </c:pt>
                <c:pt idx="12">
                  <c:v>9.1999999999999993</c:v>
                </c:pt>
                <c:pt idx="13">
                  <c:v>9.1999999999999993</c:v>
                </c:pt>
                <c:pt idx="14">
                  <c:v>9.1999999999999993</c:v>
                </c:pt>
                <c:pt idx="15">
                  <c:v>9.1999999999999993</c:v>
                </c:pt>
                <c:pt idx="16">
                  <c:v>9.1999999999999993</c:v>
                </c:pt>
                <c:pt idx="17">
                  <c:v>9.1999999999999993</c:v>
                </c:pt>
                <c:pt idx="18">
                  <c:v>9.3000000000000007</c:v>
                </c:pt>
                <c:pt idx="19">
                  <c:v>9.3000000000000007</c:v>
                </c:pt>
                <c:pt idx="20">
                  <c:v>9.3000000000000007</c:v>
                </c:pt>
                <c:pt idx="21">
                  <c:v>9.3000000000000007</c:v>
                </c:pt>
                <c:pt idx="22">
                  <c:v>9.3000000000000007</c:v>
                </c:pt>
                <c:pt idx="23">
                  <c:v>9.3000000000000007</c:v>
                </c:pt>
                <c:pt idx="24">
                  <c:v>9.3000000000000007</c:v>
                </c:pt>
                <c:pt idx="25">
                  <c:v>9.3000000000000007</c:v>
                </c:pt>
                <c:pt idx="26">
                  <c:v>9.3000000000000007</c:v>
                </c:pt>
                <c:pt idx="27">
                  <c:v>9.3000000000000007</c:v>
                </c:pt>
                <c:pt idx="28">
                  <c:v>9.3000000000000007</c:v>
                </c:pt>
                <c:pt idx="29">
                  <c:v>9.4</c:v>
                </c:pt>
                <c:pt idx="30">
                  <c:v>9.4</c:v>
                </c:pt>
                <c:pt idx="31">
                  <c:v>9.4</c:v>
                </c:pt>
                <c:pt idx="32">
                  <c:v>9.4</c:v>
                </c:pt>
                <c:pt idx="33">
                  <c:v>9.4</c:v>
                </c:pt>
                <c:pt idx="34">
                  <c:v>9.4</c:v>
                </c:pt>
                <c:pt idx="35">
                  <c:v>9.4</c:v>
                </c:pt>
                <c:pt idx="36">
                  <c:v>9.4</c:v>
                </c:pt>
                <c:pt idx="37">
                  <c:v>9.5</c:v>
                </c:pt>
                <c:pt idx="38">
                  <c:v>9.5</c:v>
                </c:pt>
                <c:pt idx="39">
                  <c:v>9.5</c:v>
                </c:pt>
                <c:pt idx="40">
                  <c:v>9.5</c:v>
                </c:pt>
                <c:pt idx="41">
                  <c:v>9.5</c:v>
                </c:pt>
                <c:pt idx="42">
                  <c:v>9.5</c:v>
                </c:pt>
                <c:pt idx="43">
                  <c:v>9.5</c:v>
                </c:pt>
                <c:pt idx="44">
                  <c:v>9.5</c:v>
                </c:pt>
                <c:pt idx="45">
                  <c:v>9.5</c:v>
                </c:pt>
                <c:pt idx="46">
                  <c:v>9.5</c:v>
                </c:pt>
                <c:pt idx="47">
                  <c:v>9.5</c:v>
                </c:pt>
                <c:pt idx="48">
                  <c:v>9.5</c:v>
                </c:pt>
                <c:pt idx="49">
                  <c:v>9.5</c:v>
                </c:pt>
                <c:pt idx="50">
                  <c:v>9.5</c:v>
                </c:pt>
                <c:pt idx="51">
                  <c:v>9.5</c:v>
                </c:pt>
                <c:pt idx="52">
                  <c:v>9.5</c:v>
                </c:pt>
                <c:pt idx="53">
                  <c:v>9.6</c:v>
                </c:pt>
                <c:pt idx="54">
                  <c:v>9.6</c:v>
                </c:pt>
                <c:pt idx="55">
                  <c:v>9.6</c:v>
                </c:pt>
                <c:pt idx="56">
                  <c:v>9.6</c:v>
                </c:pt>
                <c:pt idx="57">
                  <c:v>9.6</c:v>
                </c:pt>
                <c:pt idx="58">
                  <c:v>9.6</c:v>
                </c:pt>
                <c:pt idx="59">
                  <c:v>9.6</c:v>
                </c:pt>
                <c:pt idx="60">
                  <c:v>9.6</c:v>
                </c:pt>
                <c:pt idx="61">
                  <c:v>9.6</c:v>
                </c:pt>
                <c:pt idx="62">
                  <c:v>9.6</c:v>
                </c:pt>
                <c:pt idx="63">
                  <c:v>9.6</c:v>
                </c:pt>
                <c:pt idx="64">
                  <c:v>9.6</c:v>
                </c:pt>
                <c:pt idx="65">
                  <c:v>9.6</c:v>
                </c:pt>
                <c:pt idx="66">
                  <c:v>9.6</c:v>
                </c:pt>
                <c:pt idx="67">
                  <c:v>9.6</c:v>
                </c:pt>
                <c:pt idx="68">
                  <c:v>9.6</c:v>
                </c:pt>
                <c:pt idx="69">
                  <c:v>9.6999999999999993</c:v>
                </c:pt>
                <c:pt idx="70">
                  <c:v>9.6999999999999993</c:v>
                </c:pt>
                <c:pt idx="71">
                  <c:v>9.6999999999999993</c:v>
                </c:pt>
                <c:pt idx="72">
                  <c:v>9.6999999999999993</c:v>
                </c:pt>
                <c:pt idx="73">
                  <c:v>9.6999999999999993</c:v>
                </c:pt>
                <c:pt idx="74">
                  <c:v>9.6999999999999993</c:v>
                </c:pt>
                <c:pt idx="75">
                  <c:v>9.6999999999999993</c:v>
                </c:pt>
                <c:pt idx="76">
                  <c:v>9.6999999999999993</c:v>
                </c:pt>
                <c:pt idx="77">
                  <c:v>9.6999999999999993</c:v>
                </c:pt>
                <c:pt idx="78">
                  <c:v>9.6999999999999993</c:v>
                </c:pt>
                <c:pt idx="79">
                  <c:v>9.6999999999999993</c:v>
                </c:pt>
                <c:pt idx="80">
                  <c:v>9.6999999999999993</c:v>
                </c:pt>
                <c:pt idx="81">
                  <c:v>9.6999999999999993</c:v>
                </c:pt>
                <c:pt idx="82">
                  <c:v>9.6999999999999993</c:v>
                </c:pt>
                <c:pt idx="83">
                  <c:v>9.6999999999999993</c:v>
                </c:pt>
                <c:pt idx="84">
                  <c:v>9.6999999999999993</c:v>
                </c:pt>
                <c:pt idx="85">
                  <c:v>9.6999999999999993</c:v>
                </c:pt>
                <c:pt idx="86">
                  <c:v>9.6999999999999993</c:v>
                </c:pt>
                <c:pt idx="87">
                  <c:v>9.6999999999999993</c:v>
                </c:pt>
                <c:pt idx="88">
                  <c:v>9.6999999999999993</c:v>
                </c:pt>
                <c:pt idx="89">
                  <c:v>9.6999999999999993</c:v>
                </c:pt>
                <c:pt idx="90">
                  <c:v>9.6999999999999993</c:v>
                </c:pt>
                <c:pt idx="91">
                  <c:v>9.6999999999999993</c:v>
                </c:pt>
                <c:pt idx="92">
                  <c:v>9.6999999999999993</c:v>
                </c:pt>
                <c:pt idx="93">
                  <c:v>9.6999999999999993</c:v>
                </c:pt>
                <c:pt idx="94">
                  <c:v>9.6999999999999993</c:v>
                </c:pt>
                <c:pt idx="95">
                  <c:v>9.8000000000000007</c:v>
                </c:pt>
                <c:pt idx="96">
                  <c:v>9.8000000000000007</c:v>
                </c:pt>
                <c:pt idx="97">
                  <c:v>9.8000000000000007</c:v>
                </c:pt>
                <c:pt idx="98">
                  <c:v>9.8000000000000007</c:v>
                </c:pt>
                <c:pt idx="99">
                  <c:v>9.8000000000000007</c:v>
                </c:pt>
                <c:pt idx="100">
                  <c:v>9.8000000000000007</c:v>
                </c:pt>
                <c:pt idx="101">
                  <c:v>9.8000000000000007</c:v>
                </c:pt>
                <c:pt idx="102">
                  <c:v>9.8000000000000007</c:v>
                </c:pt>
                <c:pt idx="103">
                  <c:v>9.9</c:v>
                </c:pt>
                <c:pt idx="104">
                  <c:v>9.9</c:v>
                </c:pt>
                <c:pt idx="105">
                  <c:v>9.9</c:v>
                </c:pt>
                <c:pt idx="106">
                  <c:v>9.9</c:v>
                </c:pt>
                <c:pt idx="107">
                  <c:v>9.9</c:v>
                </c:pt>
                <c:pt idx="108">
                  <c:v>9.9</c:v>
                </c:pt>
                <c:pt idx="109">
                  <c:v>9.9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10.1</c:v>
                </c:pt>
                <c:pt idx="114">
                  <c:v>10.1</c:v>
                </c:pt>
                <c:pt idx="115">
                  <c:v>10.199999999999999</c:v>
                </c:pt>
                <c:pt idx="116">
                  <c:v>10.199999999999999</c:v>
                </c:pt>
                <c:pt idx="117">
                  <c:v>10.199999999999999</c:v>
                </c:pt>
                <c:pt idx="118">
                  <c:v>10.3</c:v>
                </c:pt>
                <c:pt idx="119">
                  <c:v>10.3</c:v>
                </c:pt>
              </c:numCache>
            </c:numRef>
          </c:xVal>
          <c:yVal>
            <c:numRef>
              <c:f>'Calcium (F)'!$P$657:$P$776</c:f>
              <c:numCache>
                <c:formatCode>General</c:formatCode>
                <c:ptCount val="120"/>
                <c:pt idx="0">
                  <c:v>0.52895122977318842</c:v>
                </c:pt>
                <c:pt idx="1">
                  <c:v>0.57988299721507974</c:v>
                </c:pt>
                <c:pt idx="2">
                  <c:v>0.5481343033579118</c:v>
                </c:pt>
                <c:pt idx="3">
                  <c:v>0.50049185817287978</c:v>
                </c:pt>
                <c:pt idx="4">
                  <c:v>0.43649103033359399</c:v>
                </c:pt>
                <c:pt idx="5">
                  <c:v>0.50051044564466152</c:v>
                </c:pt>
                <c:pt idx="6">
                  <c:v>0.6673420031292856</c:v>
                </c:pt>
                <c:pt idx="7">
                  <c:v>0.49951669399477078</c:v>
                </c:pt>
                <c:pt idx="8">
                  <c:v>0.7722675500066829</c:v>
                </c:pt>
                <c:pt idx="9">
                  <c:v>0.47102869849251233</c:v>
                </c:pt>
                <c:pt idx="10">
                  <c:v>0.47747229757932763</c:v>
                </c:pt>
                <c:pt idx="11">
                  <c:v>0.49991270338152255</c:v>
                </c:pt>
                <c:pt idx="12">
                  <c:v>0.50583647838460666</c:v>
                </c:pt>
                <c:pt idx="13">
                  <c:v>0.49992915127954735</c:v>
                </c:pt>
                <c:pt idx="14">
                  <c:v>0.78021405072063754</c:v>
                </c:pt>
                <c:pt idx="15">
                  <c:v>0.24105003725977214</c:v>
                </c:pt>
                <c:pt idx="16">
                  <c:v>0.6189589904032009</c:v>
                </c:pt>
                <c:pt idx="17">
                  <c:v>0.80385671164388062</c:v>
                </c:pt>
                <c:pt idx="18">
                  <c:v>0.51390569025545141</c:v>
                </c:pt>
                <c:pt idx="19">
                  <c:v>0.4840659244986647</c:v>
                </c:pt>
                <c:pt idx="20">
                  <c:v>0.57956814642791932</c:v>
                </c:pt>
                <c:pt idx="21">
                  <c:v>0.60540752054614677</c:v>
                </c:pt>
                <c:pt idx="22">
                  <c:v>0.79756115662439719</c:v>
                </c:pt>
                <c:pt idx="23">
                  <c:v>0.24476754952061008</c:v>
                </c:pt>
                <c:pt idx="24">
                  <c:v>0.51998260018006026</c:v>
                </c:pt>
                <c:pt idx="25">
                  <c:v>0.50004539640427215</c:v>
                </c:pt>
                <c:pt idx="26">
                  <c:v>0.70439262001427139</c:v>
                </c:pt>
                <c:pt idx="27">
                  <c:v>0.51651122764785684</c:v>
                </c:pt>
                <c:pt idx="28">
                  <c:v>0.50025651169912111</c:v>
                </c:pt>
                <c:pt idx="29">
                  <c:v>0.3162445863598658</c:v>
                </c:pt>
                <c:pt idx="30">
                  <c:v>0.42343075413226772</c:v>
                </c:pt>
                <c:pt idx="31">
                  <c:v>0.49974582549350743</c:v>
                </c:pt>
                <c:pt idx="32">
                  <c:v>0.47913950565232816</c:v>
                </c:pt>
                <c:pt idx="33">
                  <c:v>0.79150799565585828</c:v>
                </c:pt>
                <c:pt idx="34">
                  <c:v>0.50726421776231689</c:v>
                </c:pt>
                <c:pt idx="35">
                  <c:v>0.54545973087690136</c:v>
                </c:pt>
                <c:pt idx="36">
                  <c:v>0.24109519692158349</c:v>
                </c:pt>
                <c:pt idx="37">
                  <c:v>0.49578758114840155</c:v>
                </c:pt>
                <c:pt idx="38">
                  <c:v>0.49035146628287302</c:v>
                </c:pt>
                <c:pt idx="39">
                  <c:v>0.73932364953459162</c:v>
                </c:pt>
                <c:pt idx="40">
                  <c:v>0.50000033735888127</c:v>
                </c:pt>
                <c:pt idx="41">
                  <c:v>0.525184622749862</c:v>
                </c:pt>
                <c:pt idx="42">
                  <c:v>0.36168812178535303</c:v>
                </c:pt>
                <c:pt idx="43">
                  <c:v>0.47093142938502253</c:v>
                </c:pt>
                <c:pt idx="44">
                  <c:v>0.66866957677081063</c:v>
                </c:pt>
                <c:pt idx="45">
                  <c:v>0.56402806507503056</c:v>
                </c:pt>
                <c:pt idx="46">
                  <c:v>0.489205051486992</c:v>
                </c:pt>
                <c:pt idx="47">
                  <c:v>0.49980411382862205</c:v>
                </c:pt>
                <c:pt idx="48">
                  <c:v>0.38986896478857413</c:v>
                </c:pt>
                <c:pt idx="49">
                  <c:v>0.44588944259624741</c:v>
                </c:pt>
                <c:pt idx="50">
                  <c:v>0.4981819481116439</c:v>
                </c:pt>
                <c:pt idx="51">
                  <c:v>0.5261605097059292</c:v>
                </c:pt>
                <c:pt idx="52">
                  <c:v>0.50430169654255907</c:v>
                </c:pt>
                <c:pt idx="53">
                  <c:v>0.49999564540475955</c:v>
                </c:pt>
                <c:pt idx="54">
                  <c:v>0.42900802625981949</c:v>
                </c:pt>
                <c:pt idx="55">
                  <c:v>0.63523068704964802</c:v>
                </c:pt>
                <c:pt idx="56">
                  <c:v>0.58615599047031219</c:v>
                </c:pt>
                <c:pt idx="57">
                  <c:v>0.53260960194029816</c:v>
                </c:pt>
                <c:pt idx="58">
                  <c:v>0.61491761802893785</c:v>
                </c:pt>
                <c:pt idx="59">
                  <c:v>0.51451909476911539</c:v>
                </c:pt>
                <c:pt idx="60">
                  <c:v>0.50486714207211758</c:v>
                </c:pt>
                <c:pt idx="61">
                  <c:v>0.44417784808722272</c:v>
                </c:pt>
                <c:pt idx="62">
                  <c:v>0.65449919842610749</c:v>
                </c:pt>
                <c:pt idx="63">
                  <c:v>0.65576567608935299</c:v>
                </c:pt>
                <c:pt idx="64">
                  <c:v>0.32334951924247385</c:v>
                </c:pt>
                <c:pt idx="65">
                  <c:v>0.59703322048128649</c:v>
                </c:pt>
                <c:pt idx="66">
                  <c:v>0.41027410968863509</c:v>
                </c:pt>
                <c:pt idx="67">
                  <c:v>0.50748290483586045</c:v>
                </c:pt>
                <c:pt idx="68">
                  <c:v>0.58726570123558608</c:v>
                </c:pt>
                <c:pt idx="69">
                  <c:v>0.44464095985647623</c:v>
                </c:pt>
                <c:pt idx="70">
                  <c:v>0.81244881119470524</c:v>
                </c:pt>
                <c:pt idx="71">
                  <c:v>0.49998382355934751</c:v>
                </c:pt>
                <c:pt idx="72">
                  <c:v>0.50881513143183155</c:v>
                </c:pt>
                <c:pt idx="73">
                  <c:v>0.52652065586839603</c:v>
                </c:pt>
                <c:pt idx="74">
                  <c:v>0.57409082585190996</c:v>
                </c:pt>
                <c:pt idx="75">
                  <c:v>0.34111985273090495</c:v>
                </c:pt>
                <c:pt idx="76">
                  <c:v>0.53005947982247115</c:v>
                </c:pt>
                <c:pt idx="77">
                  <c:v>0.52606155244401476</c:v>
                </c:pt>
                <c:pt idx="78">
                  <c:v>0.368719363219978</c:v>
                </c:pt>
                <c:pt idx="79">
                  <c:v>0.66629239969327569</c:v>
                </c:pt>
                <c:pt idx="80">
                  <c:v>0.42488919464851227</c:v>
                </c:pt>
                <c:pt idx="81">
                  <c:v>0.49996882191086339</c:v>
                </c:pt>
                <c:pt idx="82">
                  <c:v>0.50016973388674568</c:v>
                </c:pt>
                <c:pt idx="83">
                  <c:v>0.48671623709502759</c:v>
                </c:pt>
                <c:pt idx="84">
                  <c:v>0.51250857129585992</c:v>
                </c:pt>
                <c:pt idx="85">
                  <c:v>0.49992109684386438</c:v>
                </c:pt>
                <c:pt idx="86">
                  <c:v>0.59272896637452854</c:v>
                </c:pt>
                <c:pt idx="87">
                  <c:v>0.57390512097184054</c:v>
                </c:pt>
                <c:pt idx="88">
                  <c:v>0.56329112322725317</c:v>
                </c:pt>
                <c:pt idx="89">
                  <c:v>0.54626435625667613</c:v>
                </c:pt>
                <c:pt idx="90">
                  <c:v>0.70940859313568816</c:v>
                </c:pt>
                <c:pt idx="91">
                  <c:v>0.47846117948349065</c:v>
                </c:pt>
                <c:pt idx="92">
                  <c:v>0.50002957360160627</c:v>
                </c:pt>
                <c:pt idx="93">
                  <c:v>0.51090533521037274</c:v>
                </c:pt>
                <c:pt idx="94">
                  <c:v>0.4882701692068751</c:v>
                </c:pt>
                <c:pt idx="95">
                  <c:v>0.47574643605439021</c:v>
                </c:pt>
                <c:pt idx="96">
                  <c:v>0.58238943012558775</c:v>
                </c:pt>
                <c:pt idx="97">
                  <c:v>0.44658726643195024</c:v>
                </c:pt>
                <c:pt idx="98">
                  <c:v>0.42324487461512572</c:v>
                </c:pt>
                <c:pt idx="99">
                  <c:v>0.29917143281612446</c:v>
                </c:pt>
                <c:pt idx="100">
                  <c:v>0.50483873787975675</c:v>
                </c:pt>
                <c:pt idx="101">
                  <c:v>0.51798522970616045</c:v>
                </c:pt>
                <c:pt idx="102">
                  <c:v>0.5055426397499394</c:v>
                </c:pt>
                <c:pt idx="103">
                  <c:v>0.695509099288253</c:v>
                </c:pt>
                <c:pt idx="104">
                  <c:v>0.44590534431804985</c:v>
                </c:pt>
                <c:pt idx="105">
                  <c:v>0.69698069064487611</c:v>
                </c:pt>
                <c:pt idx="106">
                  <c:v>0.29636969808710334</c:v>
                </c:pt>
                <c:pt idx="107">
                  <c:v>0.66012519272531023</c:v>
                </c:pt>
                <c:pt idx="108">
                  <c:v>0.51421983678274097</c:v>
                </c:pt>
                <c:pt idx="109">
                  <c:v>0.33266431057369639</c:v>
                </c:pt>
                <c:pt idx="110">
                  <c:v>0.3919811262580456</c:v>
                </c:pt>
                <c:pt idx="111">
                  <c:v>0.34822199130165249</c:v>
                </c:pt>
                <c:pt idx="112">
                  <c:v>0.50331573841046706</c:v>
                </c:pt>
                <c:pt idx="113">
                  <c:v>0.73246509813008531</c:v>
                </c:pt>
                <c:pt idx="114">
                  <c:v>0.49999794020058719</c:v>
                </c:pt>
                <c:pt idx="115">
                  <c:v>0.39101675718261047</c:v>
                </c:pt>
                <c:pt idx="116">
                  <c:v>0.51400727186867179</c:v>
                </c:pt>
                <c:pt idx="117">
                  <c:v>0.500852429132709</c:v>
                </c:pt>
                <c:pt idx="118">
                  <c:v>0.44823612944618002</c:v>
                </c:pt>
                <c:pt idx="119">
                  <c:v>0.50412663047381789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297984"/>
        <c:axId val="91298560"/>
      </c:scatterChart>
      <c:valAx>
        <c:axId val="91297984"/>
        <c:scaling>
          <c:orientation val="minMax"/>
          <c:max val="11.2"/>
          <c:min val="8.6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Calcium (mg/dL)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298560"/>
        <c:crosses val="min"/>
        <c:crossBetween val="midCat"/>
        <c:majorUnit val="0.4"/>
        <c:minorUnit val="0.2"/>
      </c:valAx>
      <c:valAx>
        <c:axId val="91298560"/>
        <c:scaling>
          <c:orientation val="minMax"/>
          <c:max val="1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91297984"/>
        <c:crosses val="min"/>
        <c:crossBetween val="midCat"/>
        <c:majorUnit val="1"/>
        <c:minorUnit val="1"/>
      </c:valAx>
      <c:valAx>
        <c:axId val="91299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675648"/>
        <c:crosses val="min"/>
        <c:crossBetween val="between"/>
      </c:valAx>
      <c:catAx>
        <c:axId val="91675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91299136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7.9012345679012348E-3"/>
          <c:y val="6.7724863210441143E-3"/>
          <c:w val="0.9916049382716049"/>
          <c:h val="0.99216924603296286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Reference limits
(9.20 to 10.30)</c:v>
          </c:tx>
          <c:spPr>
            <a:ln w="12700">
              <a:solidFill>
                <a:srgbClr val="0082C8"/>
              </a:solidFill>
              <a:prstDash val="solid"/>
            </a:ln>
          </c:spPr>
          <c:marker>
            <c:symbol val="none"/>
          </c:marker>
          <c:smooth val="0"/>
        </c:ser>
        <c:ser>
          <c:idx val="2"/>
          <c:order val="2"/>
          <c:tx>
            <c:v>90% CI</c:v>
          </c:tx>
          <c:spPr>
            <a:ln w="12700">
              <a:solidFill>
                <a:srgbClr val="0082C8"/>
              </a:solidFill>
              <a:prstDash val="sysDash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579520"/>
        <c:axId val="91580096"/>
      </c:scatterChart>
      <c:valAx>
        <c:axId val="91579520"/>
        <c:scaling>
          <c:orientation val="minMax"/>
        </c:scaling>
        <c:delete val="1"/>
        <c:axPos val="b"/>
        <c:majorTickMark val="out"/>
        <c:minorTickMark val="none"/>
        <c:tickLblPos val="nextTo"/>
        <c:crossAx val="91580096"/>
        <c:crosses val="min"/>
        <c:crossBetween val="midCat"/>
      </c:valAx>
      <c:valAx>
        <c:axId val="91580096"/>
        <c:scaling>
          <c:orientation val="minMax"/>
        </c:scaling>
        <c:delete val="1"/>
        <c:axPos val="l"/>
        <c:majorTickMark val="out"/>
        <c:minorTickMark val="none"/>
        <c:tickLblPos val="nextTo"/>
        <c:crossAx val="91579520"/>
        <c:crosses val="min"/>
        <c:crossBetween val="midCat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0902653834937299"/>
          <c:y val="0.41764376609321946"/>
          <c:w val="0.19097346165062701"/>
          <c:h val="0.16745655608214849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9348778960552"/>
          <c:y val="3.4095652719178075E-2"/>
          <c:w val="0.8616155291170946"/>
          <c:h val="0.81001137656427757"/>
        </c:manualLayout>
      </c:layout>
      <c:barChart>
        <c:barDir val="col"/>
        <c:grouping val="clustered"/>
        <c:varyColors val="0"/>
        <c:ser>
          <c:idx val="2"/>
          <c:order val="2"/>
          <c:tx>
            <c:v/>
          </c:tx>
          <c:spPr>
            <a:solidFill>
              <a:srgbClr val="8CCE5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'Calcium (M)'!$P$500:$P$511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2.0000000000000071</c:v>
                </c:pt>
                <c:pt idx="3">
                  <c:v>8.999999999999952</c:v>
                </c:pt>
                <c:pt idx="4">
                  <c:v>17.00000000000006</c:v>
                </c:pt>
                <c:pt idx="5">
                  <c:v>24.999999999999869</c:v>
                </c:pt>
                <c:pt idx="6">
                  <c:v>30.000000000000107</c:v>
                </c:pt>
                <c:pt idx="7">
                  <c:v>17.00000000000006</c:v>
                </c:pt>
                <c:pt idx="8">
                  <c:v>17.999999999999904</c:v>
                </c:pt>
                <c:pt idx="9">
                  <c:v>1.0000000000000036</c:v>
                </c:pt>
                <c:pt idx="10">
                  <c:v>0.99999999999999467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90917376"/>
        <c:axId val="9158297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Labels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3"/>
          <c:order val="3"/>
          <c:tx>
            <c:v>Reference limits
(9.20 to 10.30)</c:v>
          </c:tx>
          <c:spPr>
            <a:ln w="127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540000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'Calcium (M)'!$P$512:$P$515</c:f>
              <c:numCache>
                <c:formatCode>General</c:formatCode>
                <c:ptCount val="4"/>
                <c:pt idx="0">
                  <c:v>9.2025000000000006</c:v>
                </c:pt>
                <c:pt idx="1">
                  <c:v>9.2025000000000006</c:v>
                </c:pt>
                <c:pt idx="2">
                  <c:v>10.3</c:v>
                </c:pt>
                <c:pt idx="3">
                  <c:v>10.3</c:v>
                </c:pt>
              </c:numCache>
            </c:numRef>
          </c:xVal>
          <c:yVal>
            <c:numRef>
              <c:f>'Calcium (M)'!$P$516:$P$519</c:f>
              <c:numCache>
                <c:formatCode>General</c:formatCode>
                <c:ptCount val="4"/>
                <c:pt idx="0">
                  <c:v>0</c:v>
                </c:pt>
                <c:pt idx="1">
                  <c:v>35</c:v>
                </c:pt>
                <c:pt idx="2">
                  <c:v>0</c:v>
                </c:pt>
                <c:pt idx="3">
                  <c:v>35</c:v>
                </c:pt>
              </c:numCache>
            </c:numRef>
          </c:yVal>
          <c:smooth val="0"/>
        </c:ser>
        <c:ser>
          <c:idx val="4"/>
          <c:order val="4"/>
          <c:tx>
            <c:v>90% CI</c:v>
          </c:tx>
          <c:spPr>
            <a:ln w="12700">
              <a:solidFill>
                <a:srgbClr val="0082C8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540000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'Calcium (M)'!$P$520:$P$527</c:f>
              <c:numCache>
                <c:formatCode>General</c:formatCode>
                <c:ptCount val="8"/>
                <c:pt idx="0">
                  <c:v>9.1</c:v>
                </c:pt>
                <c:pt idx="1">
                  <c:v>9.1</c:v>
                </c:pt>
                <c:pt idx="2">
                  <c:v>9.3000000000000007</c:v>
                </c:pt>
                <c:pt idx="3">
                  <c:v>9.3000000000000007</c:v>
                </c:pt>
                <c:pt idx="4">
                  <c:v>10.3</c:v>
                </c:pt>
                <c:pt idx="5">
                  <c:v>10.3</c:v>
                </c:pt>
                <c:pt idx="6">
                  <c:v>10.6</c:v>
                </c:pt>
                <c:pt idx="7">
                  <c:v>10.6</c:v>
                </c:pt>
              </c:numCache>
            </c:numRef>
          </c:xVal>
          <c:yVal>
            <c:numRef>
              <c:f>'Calcium (M)'!$P$528:$P$535</c:f>
              <c:numCache>
                <c:formatCode>General</c:formatCode>
                <c:ptCount val="8"/>
                <c:pt idx="0">
                  <c:v>0</c:v>
                </c:pt>
                <c:pt idx="1">
                  <c:v>35</c:v>
                </c:pt>
                <c:pt idx="2">
                  <c:v>0</c:v>
                </c:pt>
                <c:pt idx="3">
                  <c:v>35</c:v>
                </c:pt>
                <c:pt idx="4">
                  <c:v>0</c:v>
                </c:pt>
                <c:pt idx="5">
                  <c:v>35</c:v>
                </c:pt>
                <c:pt idx="6">
                  <c:v>0</c:v>
                </c:pt>
                <c:pt idx="7">
                  <c:v>35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581824"/>
        <c:axId val="91582400"/>
      </c:scatterChart>
      <c:valAx>
        <c:axId val="91581824"/>
        <c:scaling>
          <c:orientation val="minMax"/>
          <c:max val="11"/>
          <c:min val="8.6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Calcium (mg/dL)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582400"/>
        <c:crosses val="min"/>
        <c:crossBetween val="midCat"/>
        <c:majorUnit val="0.2"/>
        <c:minorUnit val="0.2"/>
      </c:valAx>
      <c:valAx>
        <c:axId val="91582400"/>
        <c:scaling>
          <c:orientation val="minMax"/>
          <c:max val="3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Frequency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581824"/>
        <c:crosses val="min"/>
        <c:crossBetween val="midCat"/>
        <c:majorUnit val="10"/>
        <c:minorUnit val="5"/>
      </c:valAx>
      <c:valAx>
        <c:axId val="91582976"/>
        <c:scaling>
          <c:orientation val="minMax"/>
          <c:max val="35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90917376"/>
        <c:crosses val="min"/>
        <c:crossBetween val="between"/>
        <c:majorUnit val="5"/>
        <c:minorUnit val="5"/>
      </c:valAx>
      <c:catAx>
        <c:axId val="90917376"/>
        <c:scaling>
          <c:orientation val="minMax"/>
        </c:scaling>
        <c:delete val="1"/>
        <c:axPos val="b"/>
        <c:majorTickMark val="out"/>
        <c:minorTickMark val="none"/>
        <c:tickLblPos val="nextTo"/>
        <c:crossAx val="91582976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9348778960552"/>
          <c:y val="7.2351421188630485E-2"/>
          <c:w val="0.8616155291170946"/>
          <c:h val="0.5684754521963824"/>
        </c:manualLayout>
      </c:layout>
      <c:barChart>
        <c:barDir val="bar"/>
        <c:grouping val="stacked"/>
        <c:varyColors val="0"/>
        <c:ser>
          <c:idx val="4"/>
          <c:order val="2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numRef>
              <c:f>'Calcium (M)'!$P$777</c:f>
              <c:numCache>
                <c:formatCode>General</c:formatCode>
                <c:ptCount val="1"/>
              </c:numCache>
            </c:numRef>
          </c:cat>
          <c:val>
            <c:numRef>
              <c:f>'Calcium (M)'!$P$776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0732672"/>
        <c:axId val="9101369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/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'Calcium (M)'!$P$536:$P$655</c:f>
              <c:numCache>
                <c:formatCode>General</c:formatCode>
                <c:ptCount val="120"/>
                <c:pt idx="0">
                  <c:v>9.1</c:v>
                </c:pt>
                <c:pt idx="1">
                  <c:v>9.1</c:v>
                </c:pt>
                <c:pt idx="2">
                  <c:v>9.1999999999999993</c:v>
                </c:pt>
                <c:pt idx="3">
                  <c:v>9.3000000000000007</c:v>
                </c:pt>
                <c:pt idx="4">
                  <c:v>9.3000000000000007</c:v>
                </c:pt>
                <c:pt idx="5">
                  <c:v>9.3000000000000007</c:v>
                </c:pt>
                <c:pt idx="6">
                  <c:v>9.3000000000000007</c:v>
                </c:pt>
                <c:pt idx="7">
                  <c:v>9.3000000000000007</c:v>
                </c:pt>
                <c:pt idx="8">
                  <c:v>9.3000000000000007</c:v>
                </c:pt>
                <c:pt idx="9">
                  <c:v>9.3000000000000007</c:v>
                </c:pt>
                <c:pt idx="10">
                  <c:v>9.3000000000000007</c:v>
                </c:pt>
                <c:pt idx="11">
                  <c:v>9.4</c:v>
                </c:pt>
                <c:pt idx="12">
                  <c:v>9.4</c:v>
                </c:pt>
                <c:pt idx="13">
                  <c:v>9.4</c:v>
                </c:pt>
                <c:pt idx="14">
                  <c:v>9.4</c:v>
                </c:pt>
                <c:pt idx="15">
                  <c:v>9.4</c:v>
                </c:pt>
                <c:pt idx="16">
                  <c:v>9.4</c:v>
                </c:pt>
                <c:pt idx="17">
                  <c:v>9.5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  <c:pt idx="24">
                  <c:v>9.5</c:v>
                </c:pt>
                <c:pt idx="25">
                  <c:v>9.5</c:v>
                </c:pt>
                <c:pt idx="26">
                  <c:v>9.5</c:v>
                </c:pt>
                <c:pt idx="27">
                  <c:v>9.5</c:v>
                </c:pt>
                <c:pt idx="28">
                  <c:v>9.6</c:v>
                </c:pt>
                <c:pt idx="29">
                  <c:v>9.6</c:v>
                </c:pt>
                <c:pt idx="30">
                  <c:v>9.6</c:v>
                </c:pt>
                <c:pt idx="31">
                  <c:v>9.6</c:v>
                </c:pt>
                <c:pt idx="32">
                  <c:v>9.6</c:v>
                </c:pt>
                <c:pt idx="33">
                  <c:v>9.6</c:v>
                </c:pt>
                <c:pt idx="34">
                  <c:v>9.6</c:v>
                </c:pt>
                <c:pt idx="35">
                  <c:v>9.6</c:v>
                </c:pt>
                <c:pt idx="36">
                  <c:v>9.6</c:v>
                </c:pt>
                <c:pt idx="37">
                  <c:v>9.6</c:v>
                </c:pt>
                <c:pt idx="38">
                  <c:v>9.6</c:v>
                </c:pt>
                <c:pt idx="39">
                  <c:v>9.6</c:v>
                </c:pt>
                <c:pt idx="40">
                  <c:v>9.6999999999999993</c:v>
                </c:pt>
                <c:pt idx="41">
                  <c:v>9.6999999999999993</c:v>
                </c:pt>
                <c:pt idx="42">
                  <c:v>9.6999999999999993</c:v>
                </c:pt>
                <c:pt idx="43">
                  <c:v>9.6999999999999993</c:v>
                </c:pt>
                <c:pt idx="44">
                  <c:v>9.6999999999999993</c:v>
                </c:pt>
                <c:pt idx="45">
                  <c:v>9.6999999999999993</c:v>
                </c:pt>
                <c:pt idx="46">
                  <c:v>9.6999999999999993</c:v>
                </c:pt>
                <c:pt idx="47">
                  <c:v>9.6999999999999993</c:v>
                </c:pt>
                <c:pt idx="48">
                  <c:v>9.6999999999999993</c:v>
                </c:pt>
                <c:pt idx="49">
                  <c:v>9.6999999999999993</c:v>
                </c:pt>
                <c:pt idx="50">
                  <c:v>9.6999999999999993</c:v>
                </c:pt>
                <c:pt idx="51">
                  <c:v>9.6999999999999993</c:v>
                </c:pt>
                <c:pt idx="52">
                  <c:v>9.6999999999999993</c:v>
                </c:pt>
                <c:pt idx="53">
                  <c:v>9.8000000000000007</c:v>
                </c:pt>
                <c:pt idx="54">
                  <c:v>9.8000000000000007</c:v>
                </c:pt>
                <c:pt idx="55">
                  <c:v>9.8000000000000007</c:v>
                </c:pt>
                <c:pt idx="56">
                  <c:v>9.8000000000000007</c:v>
                </c:pt>
                <c:pt idx="57">
                  <c:v>9.8000000000000007</c:v>
                </c:pt>
                <c:pt idx="58">
                  <c:v>9.8000000000000007</c:v>
                </c:pt>
                <c:pt idx="59">
                  <c:v>9.8000000000000007</c:v>
                </c:pt>
                <c:pt idx="60">
                  <c:v>9.8000000000000007</c:v>
                </c:pt>
                <c:pt idx="61">
                  <c:v>9.8000000000000007</c:v>
                </c:pt>
                <c:pt idx="62">
                  <c:v>9.8000000000000007</c:v>
                </c:pt>
                <c:pt idx="63">
                  <c:v>9.8000000000000007</c:v>
                </c:pt>
                <c:pt idx="64">
                  <c:v>9.8000000000000007</c:v>
                </c:pt>
                <c:pt idx="65">
                  <c:v>9.8000000000000007</c:v>
                </c:pt>
                <c:pt idx="66">
                  <c:v>9.8000000000000007</c:v>
                </c:pt>
                <c:pt idx="67">
                  <c:v>9.8000000000000007</c:v>
                </c:pt>
                <c:pt idx="68">
                  <c:v>9.8000000000000007</c:v>
                </c:pt>
                <c:pt idx="69">
                  <c:v>9.9</c:v>
                </c:pt>
                <c:pt idx="70">
                  <c:v>9.9</c:v>
                </c:pt>
                <c:pt idx="71">
                  <c:v>9.9</c:v>
                </c:pt>
                <c:pt idx="72">
                  <c:v>9.9</c:v>
                </c:pt>
                <c:pt idx="73">
                  <c:v>9.9</c:v>
                </c:pt>
                <c:pt idx="74">
                  <c:v>9.9</c:v>
                </c:pt>
                <c:pt idx="75">
                  <c:v>9.9</c:v>
                </c:pt>
                <c:pt idx="76">
                  <c:v>9.9</c:v>
                </c:pt>
                <c:pt idx="77">
                  <c:v>9.9</c:v>
                </c:pt>
                <c:pt idx="78">
                  <c:v>9.9</c:v>
                </c:pt>
                <c:pt idx="79">
                  <c:v>9.9</c:v>
                </c:pt>
                <c:pt idx="80">
                  <c:v>9.9</c:v>
                </c:pt>
                <c:pt idx="81">
                  <c:v>9.9</c:v>
                </c:pt>
                <c:pt idx="82">
                  <c:v>9.9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10.1</c:v>
                </c:pt>
                <c:pt idx="91">
                  <c:v>10.1</c:v>
                </c:pt>
                <c:pt idx="92">
                  <c:v>10.1</c:v>
                </c:pt>
                <c:pt idx="93">
                  <c:v>10.1</c:v>
                </c:pt>
                <c:pt idx="94">
                  <c:v>10.1</c:v>
                </c:pt>
                <c:pt idx="95">
                  <c:v>10.1</c:v>
                </c:pt>
                <c:pt idx="96">
                  <c:v>10.1</c:v>
                </c:pt>
                <c:pt idx="97">
                  <c:v>10.1</c:v>
                </c:pt>
                <c:pt idx="98">
                  <c:v>10.1</c:v>
                </c:pt>
                <c:pt idx="99">
                  <c:v>10.1</c:v>
                </c:pt>
                <c:pt idx="100">
                  <c:v>10.199999999999999</c:v>
                </c:pt>
                <c:pt idx="101">
                  <c:v>10.199999999999999</c:v>
                </c:pt>
                <c:pt idx="102">
                  <c:v>10.199999999999999</c:v>
                </c:pt>
                <c:pt idx="103">
                  <c:v>10.199999999999999</c:v>
                </c:pt>
                <c:pt idx="104">
                  <c:v>10.199999999999999</c:v>
                </c:pt>
                <c:pt idx="105">
                  <c:v>10.199999999999999</c:v>
                </c:pt>
                <c:pt idx="106">
                  <c:v>10.199999999999999</c:v>
                </c:pt>
                <c:pt idx="107">
                  <c:v>10.199999999999999</c:v>
                </c:pt>
                <c:pt idx="108">
                  <c:v>10.199999999999999</c:v>
                </c:pt>
                <c:pt idx="109">
                  <c:v>10.199999999999999</c:v>
                </c:pt>
                <c:pt idx="110">
                  <c:v>10.199999999999999</c:v>
                </c:pt>
                <c:pt idx="111">
                  <c:v>10.3</c:v>
                </c:pt>
                <c:pt idx="112">
                  <c:v>10.3</c:v>
                </c:pt>
                <c:pt idx="113">
                  <c:v>10.3</c:v>
                </c:pt>
                <c:pt idx="114">
                  <c:v>10.3</c:v>
                </c:pt>
                <c:pt idx="115">
                  <c:v>10.3</c:v>
                </c:pt>
                <c:pt idx="116">
                  <c:v>10.3</c:v>
                </c:pt>
                <c:pt idx="117">
                  <c:v>10.3</c:v>
                </c:pt>
                <c:pt idx="118">
                  <c:v>10.4</c:v>
                </c:pt>
                <c:pt idx="119">
                  <c:v>10.6</c:v>
                </c:pt>
              </c:numCache>
            </c:numRef>
          </c:xVal>
          <c:yVal>
            <c:numRef>
              <c:f>'Calcium (M)'!$P$656:$P$775</c:f>
              <c:numCache>
                <c:formatCode>General</c:formatCode>
                <c:ptCount val="120"/>
                <c:pt idx="0">
                  <c:v>0.52895122977318842</c:v>
                </c:pt>
                <c:pt idx="1">
                  <c:v>0.57988299721507974</c:v>
                </c:pt>
                <c:pt idx="2">
                  <c:v>0.5481343033579118</c:v>
                </c:pt>
                <c:pt idx="3">
                  <c:v>0.50049185817287978</c:v>
                </c:pt>
                <c:pt idx="4">
                  <c:v>0.43649103033359399</c:v>
                </c:pt>
                <c:pt idx="5">
                  <c:v>0.50051044564466152</c:v>
                </c:pt>
                <c:pt idx="6">
                  <c:v>0.6673420031292856</c:v>
                </c:pt>
                <c:pt idx="7">
                  <c:v>0.49951669399477078</c:v>
                </c:pt>
                <c:pt idx="8">
                  <c:v>0.7722675500066829</c:v>
                </c:pt>
                <c:pt idx="9">
                  <c:v>0.47102869849251233</c:v>
                </c:pt>
                <c:pt idx="10">
                  <c:v>0.47747229757932763</c:v>
                </c:pt>
                <c:pt idx="11">
                  <c:v>0.49991270338152255</c:v>
                </c:pt>
                <c:pt idx="12">
                  <c:v>0.50583647838460666</c:v>
                </c:pt>
                <c:pt idx="13">
                  <c:v>0.49992915127954735</c:v>
                </c:pt>
                <c:pt idx="14">
                  <c:v>0.78021405072063754</c:v>
                </c:pt>
                <c:pt idx="15">
                  <c:v>0.24105003725977214</c:v>
                </c:pt>
                <c:pt idx="16">
                  <c:v>0.6189589904032009</c:v>
                </c:pt>
                <c:pt idx="17">
                  <c:v>0.80385671164388062</c:v>
                </c:pt>
                <c:pt idx="18">
                  <c:v>0.51390569025545141</c:v>
                </c:pt>
                <c:pt idx="19">
                  <c:v>0.4840659244986647</c:v>
                </c:pt>
                <c:pt idx="20">
                  <c:v>0.57956814642791932</c:v>
                </c:pt>
                <c:pt idx="21">
                  <c:v>0.60540752054614677</c:v>
                </c:pt>
                <c:pt idx="22">
                  <c:v>0.79756115662439719</c:v>
                </c:pt>
                <c:pt idx="23">
                  <c:v>0.24476754952061008</c:v>
                </c:pt>
                <c:pt idx="24">
                  <c:v>0.51998260018006026</c:v>
                </c:pt>
                <c:pt idx="25">
                  <c:v>0.50004539640427215</c:v>
                </c:pt>
                <c:pt idx="26">
                  <c:v>0.70439262001427139</c:v>
                </c:pt>
                <c:pt idx="27">
                  <c:v>0.51651122764785684</c:v>
                </c:pt>
                <c:pt idx="28">
                  <c:v>0.50025651169912111</c:v>
                </c:pt>
                <c:pt idx="29">
                  <c:v>0.3162445863598658</c:v>
                </c:pt>
                <c:pt idx="30">
                  <c:v>0.42343075413226772</c:v>
                </c:pt>
                <c:pt idx="31">
                  <c:v>0.49974582549350743</c:v>
                </c:pt>
                <c:pt idx="32">
                  <c:v>0.47913950565232816</c:v>
                </c:pt>
                <c:pt idx="33">
                  <c:v>0.79150799565585828</c:v>
                </c:pt>
                <c:pt idx="34">
                  <c:v>0.50726421776231689</c:v>
                </c:pt>
                <c:pt idx="35">
                  <c:v>0.54545973087690136</c:v>
                </c:pt>
                <c:pt idx="36">
                  <c:v>0.24109519692158349</c:v>
                </c:pt>
                <c:pt idx="37">
                  <c:v>0.49578758114840155</c:v>
                </c:pt>
                <c:pt idx="38">
                  <c:v>0.49035146628287302</c:v>
                </c:pt>
                <c:pt idx="39">
                  <c:v>0.73932364953459162</c:v>
                </c:pt>
                <c:pt idx="40">
                  <c:v>0.50000033735888127</c:v>
                </c:pt>
                <c:pt idx="41">
                  <c:v>0.525184622749862</c:v>
                </c:pt>
                <c:pt idx="42">
                  <c:v>0.36168812178535303</c:v>
                </c:pt>
                <c:pt idx="43">
                  <c:v>0.47093142938502253</c:v>
                </c:pt>
                <c:pt idx="44">
                  <c:v>0.66866957677081063</c:v>
                </c:pt>
                <c:pt idx="45">
                  <c:v>0.56402806507503056</c:v>
                </c:pt>
                <c:pt idx="46">
                  <c:v>0.489205051486992</c:v>
                </c:pt>
                <c:pt idx="47">
                  <c:v>0.49980411382862205</c:v>
                </c:pt>
                <c:pt idx="48">
                  <c:v>0.38986896478857413</c:v>
                </c:pt>
                <c:pt idx="49">
                  <c:v>0.44588944259624741</c:v>
                </c:pt>
                <c:pt idx="50">
                  <c:v>0.4981819481116439</c:v>
                </c:pt>
                <c:pt idx="51">
                  <c:v>0.5261605097059292</c:v>
                </c:pt>
                <c:pt idx="52">
                  <c:v>0.50430169654255907</c:v>
                </c:pt>
                <c:pt idx="53">
                  <c:v>0.49999564540475955</c:v>
                </c:pt>
                <c:pt idx="54">
                  <c:v>0.42900802625981949</c:v>
                </c:pt>
                <c:pt idx="55">
                  <c:v>0.63523068704964802</c:v>
                </c:pt>
                <c:pt idx="56">
                  <c:v>0.58615599047031219</c:v>
                </c:pt>
                <c:pt idx="57">
                  <c:v>0.53260960194029816</c:v>
                </c:pt>
                <c:pt idx="58">
                  <c:v>0.61491761802893785</c:v>
                </c:pt>
                <c:pt idx="59">
                  <c:v>0.51451909476911539</c:v>
                </c:pt>
                <c:pt idx="60">
                  <c:v>0.50486714207211758</c:v>
                </c:pt>
                <c:pt idx="61">
                  <c:v>0.44417784808722272</c:v>
                </c:pt>
                <c:pt idx="62">
                  <c:v>0.65449919842610749</c:v>
                </c:pt>
                <c:pt idx="63">
                  <c:v>0.65576567608935299</c:v>
                </c:pt>
                <c:pt idx="64">
                  <c:v>0.32334951924247385</c:v>
                </c:pt>
                <c:pt idx="65">
                  <c:v>0.59703322048128649</c:v>
                </c:pt>
                <c:pt idx="66">
                  <c:v>0.41027410968863509</c:v>
                </c:pt>
                <c:pt idx="67">
                  <c:v>0.50748290483586045</c:v>
                </c:pt>
                <c:pt idx="68">
                  <c:v>0.58726570123558608</c:v>
                </c:pt>
                <c:pt idx="69">
                  <c:v>0.44464095985647623</c:v>
                </c:pt>
                <c:pt idx="70">
                  <c:v>0.81244881119470524</c:v>
                </c:pt>
                <c:pt idx="71">
                  <c:v>0.49998382355934751</c:v>
                </c:pt>
                <c:pt idx="72">
                  <c:v>0.50881513143183155</c:v>
                </c:pt>
                <c:pt idx="73">
                  <c:v>0.52652065586839603</c:v>
                </c:pt>
                <c:pt idx="74">
                  <c:v>0.57409082585190996</c:v>
                </c:pt>
                <c:pt idx="75">
                  <c:v>0.34111985273090495</c:v>
                </c:pt>
                <c:pt idx="76">
                  <c:v>0.53005947982247115</c:v>
                </c:pt>
                <c:pt idx="77">
                  <c:v>0.52606155244401476</c:v>
                </c:pt>
                <c:pt idx="78">
                  <c:v>0.368719363219978</c:v>
                </c:pt>
                <c:pt idx="79">
                  <c:v>0.66629239969327569</c:v>
                </c:pt>
                <c:pt idx="80">
                  <c:v>0.42488919464851227</c:v>
                </c:pt>
                <c:pt idx="81">
                  <c:v>0.49996882191086339</c:v>
                </c:pt>
                <c:pt idx="82">
                  <c:v>0.50016973388674568</c:v>
                </c:pt>
                <c:pt idx="83">
                  <c:v>0.48671623709502759</c:v>
                </c:pt>
                <c:pt idx="84">
                  <c:v>0.51250857129585992</c:v>
                </c:pt>
                <c:pt idx="85">
                  <c:v>0.49992109684386438</c:v>
                </c:pt>
                <c:pt idx="86">
                  <c:v>0.59272896637452854</c:v>
                </c:pt>
                <c:pt idx="87">
                  <c:v>0.57390512097184054</c:v>
                </c:pt>
                <c:pt idx="88">
                  <c:v>0.56329112322725317</c:v>
                </c:pt>
                <c:pt idx="89">
                  <c:v>0.54626435625667613</c:v>
                </c:pt>
                <c:pt idx="90">
                  <c:v>0.70940859313568816</c:v>
                </c:pt>
                <c:pt idx="91">
                  <c:v>0.47846117948349065</c:v>
                </c:pt>
                <c:pt idx="92">
                  <c:v>0.50002957360160627</c:v>
                </c:pt>
                <c:pt idx="93">
                  <c:v>0.51090533521037274</c:v>
                </c:pt>
                <c:pt idx="94">
                  <c:v>0.4882701692068751</c:v>
                </c:pt>
                <c:pt idx="95">
                  <c:v>0.47574643605439021</c:v>
                </c:pt>
                <c:pt idx="96">
                  <c:v>0.58238943012558775</c:v>
                </c:pt>
                <c:pt idx="97">
                  <c:v>0.44658726643195024</c:v>
                </c:pt>
                <c:pt idx="98">
                  <c:v>0.42324487461512572</c:v>
                </c:pt>
                <c:pt idx="99">
                  <c:v>0.29917143281612446</c:v>
                </c:pt>
                <c:pt idx="100">
                  <c:v>0.50483873787975675</c:v>
                </c:pt>
                <c:pt idx="101">
                  <c:v>0.51798522970616045</c:v>
                </c:pt>
                <c:pt idx="102">
                  <c:v>0.5055426397499394</c:v>
                </c:pt>
                <c:pt idx="103">
                  <c:v>0.695509099288253</c:v>
                </c:pt>
                <c:pt idx="104">
                  <c:v>0.44590534431804985</c:v>
                </c:pt>
                <c:pt idx="105">
                  <c:v>0.69698069064487611</c:v>
                </c:pt>
                <c:pt idx="106">
                  <c:v>0.29636969808710334</c:v>
                </c:pt>
                <c:pt idx="107">
                  <c:v>0.66012519272531023</c:v>
                </c:pt>
                <c:pt idx="108">
                  <c:v>0.51421983678274097</c:v>
                </c:pt>
                <c:pt idx="109">
                  <c:v>0.33266431057369639</c:v>
                </c:pt>
                <c:pt idx="110">
                  <c:v>0.3919811262580456</c:v>
                </c:pt>
                <c:pt idx="111">
                  <c:v>0.34822199130165249</c:v>
                </c:pt>
                <c:pt idx="112">
                  <c:v>0.50331573841046706</c:v>
                </c:pt>
                <c:pt idx="113">
                  <c:v>0.73246509813008531</c:v>
                </c:pt>
                <c:pt idx="114">
                  <c:v>0.49999794020058719</c:v>
                </c:pt>
                <c:pt idx="115">
                  <c:v>0.39101675718261047</c:v>
                </c:pt>
                <c:pt idx="116">
                  <c:v>0.51400727186867179</c:v>
                </c:pt>
                <c:pt idx="117">
                  <c:v>0.500852429132709</c:v>
                </c:pt>
                <c:pt idx="118">
                  <c:v>0.44823612944618002</c:v>
                </c:pt>
                <c:pt idx="119">
                  <c:v>0.50412663047381789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585856"/>
        <c:axId val="91013120"/>
      </c:scatterChart>
      <c:valAx>
        <c:axId val="91585856"/>
        <c:scaling>
          <c:orientation val="minMax"/>
          <c:max val="11"/>
          <c:min val="8.6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Calcium (mg/dL)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013120"/>
        <c:crosses val="min"/>
        <c:crossBetween val="midCat"/>
        <c:majorUnit val="0.2"/>
        <c:minorUnit val="0.2"/>
      </c:valAx>
      <c:valAx>
        <c:axId val="91013120"/>
        <c:scaling>
          <c:orientation val="minMax"/>
          <c:max val="1"/>
          <c:min val="0"/>
        </c:scaling>
        <c:delete val="1"/>
        <c:axPos val="l"/>
        <c:numFmt formatCode="General" sourceLinked="0"/>
        <c:majorTickMark val="out"/>
        <c:minorTickMark val="none"/>
        <c:tickLblPos val="nextTo"/>
        <c:crossAx val="91585856"/>
        <c:crosses val="min"/>
        <c:crossBetween val="midCat"/>
        <c:majorUnit val="1"/>
        <c:minorUnit val="1"/>
      </c:valAx>
      <c:valAx>
        <c:axId val="91013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0732672"/>
        <c:crosses val="min"/>
        <c:crossBetween val="between"/>
      </c:valAx>
      <c:catAx>
        <c:axId val="60073267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91013696"/>
        <c:crosses val="min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8</xdr:col>
      <xdr:colOff>781050</xdr:colOff>
      <xdr:row>38</xdr:row>
      <xdr:rowOff>1</xdr:rowOff>
    </xdr:to>
    <xdr:grpSp>
      <xdr:nvGrpSpPr>
        <xdr:cNvPr id="6" name="Group 5"/>
        <xdr:cNvGrpSpPr/>
      </xdr:nvGrpSpPr>
      <xdr:grpSpPr>
        <a:xfrm>
          <a:off x="76200" y="1533525"/>
          <a:ext cx="6429375" cy="4010025"/>
          <a:chOff x="76200" y="1533525"/>
          <a:chExt cx="6429375" cy="4010026"/>
        </a:xfrm>
      </xdr:grpSpPr>
      <xdr:graphicFrame macro="">
        <xdr:nvGraphicFramePr>
          <xdr:cNvPr id="5" name="Chart 4"/>
          <xdr:cNvGraphicFramePr/>
        </xdr:nvGraphicFramePr>
        <xdr:xfrm>
          <a:off x="76200" y="1533525"/>
          <a:ext cx="6429375" cy="4010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76201" y="1533525"/>
          <a:ext cx="5070475" cy="27813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1" y="4314826"/>
          <a:ext cx="5070475" cy="12287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8</xdr:col>
      <xdr:colOff>781050</xdr:colOff>
      <xdr:row>38</xdr:row>
      <xdr:rowOff>0</xdr:rowOff>
    </xdr:to>
    <xdr:grpSp>
      <xdr:nvGrpSpPr>
        <xdr:cNvPr id="6" name="Group 5"/>
        <xdr:cNvGrpSpPr/>
      </xdr:nvGrpSpPr>
      <xdr:grpSpPr>
        <a:xfrm>
          <a:off x="76200" y="1533525"/>
          <a:ext cx="6429375" cy="4019550"/>
          <a:chOff x="76200" y="1533525"/>
          <a:chExt cx="6429375" cy="4019550"/>
        </a:xfrm>
      </xdr:grpSpPr>
      <xdr:graphicFrame macro="">
        <xdr:nvGraphicFramePr>
          <xdr:cNvPr id="5" name="Chart 4"/>
          <xdr:cNvGraphicFramePr/>
        </xdr:nvGraphicFramePr>
        <xdr:xfrm>
          <a:off x="76200" y="1533525"/>
          <a:ext cx="6429375" cy="40195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76201" y="1533526"/>
          <a:ext cx="5070475" cy="27908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1" y="4324350"/>
          <a:ext cx="5070475" cy="12287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3"/>
  <sheetViews>
    <sheetView workbookViewId="0"/>
  </sheetViews>
  <sheetFormatPr defaultRowHeight="15" x14ac:dyDescent="0.25"/>
  <sheetData>
    <row r="1" spans="1:2" x14ac:dyDescent="0.25">
      <c r="A1" t="s">
        <v>18</v>
      </c>
    </row>
    <row r="3" spans="1:2" x14ac:dyDescent="0.25">
      <c r="A3" t="s">
        <v>3</v>
      </c>
      <c r="B3" t="s">
        <v>2</v>
      </c>
    </row>
    <row r="4" spans="1:2" x14ac:dyDescent="0.25">
      <c r="A4" t="s">
        <v>0</v>
      </c>
      <c r="B4">
        <v>8.8000000000000007</v>
      </c>
    </row>
    <row r="5" spans="1:2" x14ac:dyDescent="0.25">
      <c r="A5" t="s">
        <v>0</v>
      </c>
      <c r="B5">
        <v>8.9</v>
      </c>
    </row>
    <row r="6" spans="1:2" x14ac:dyDescent="0.25">
      <c r="A6" t="s">
        <v>0</v>
      </c>
      <c r="B6">
        <v>8.9</v>
      </c>
    </row>
    <row r="7" spans="1:2" x14ac:dyDescent="0.25">
      <c r="A7" t="s">
        <v>0</v>
      </c>
      <c r="B7">
        <v>9</v>
      </c>
    </row>
    <row r="8" spans="1:2" x14ac:dyDescent="0.25">
      <c r="A8" t="s">
        <v>0</v>
      </c>
      <c r="B8">
        <v>9.1</v>
      </c>
    </row>
    <row r="9" spans="1:2" x14ac:dyDescent="0.25">
      <c r="A9" t="s">
        <v>0</v>
      </c>
      <c r="B9">
        <v>9.1</v>
      </c>
    </row>
    <row r="10" spans="1:2" x14ac:dyDescent="0.25">
      <c r="A10" t="s">
        <v>0</v>
      </c>
      <c r="B10">
        <v>9.1</v>
      </c>
    </row>
    <row r="11" spans="1:2" x14ac:dyDescent="0.25">
      <c r="A11" t="s">
        <v>0</v>
      </c>
      <c r="B11">
        <v>9.1999999999999993</v>
      </c>
    </row>
    <row r="12" spans="1:2" x14ac:dyDescent="0.25">
      <c r="A12" t="s">
        <v>0</v>
      </c>
      <c r="B12">
        <v>9.1999999999999993</v>
      </c>
    </row>
    <row r="13" spans="1:2" x14ac:dyDescent="0.25">
      <c r="A13" t="s">
        <v>0</v>
      </c>
      <c r="B13">
        <v>9.1999999999999993</v>
      </c>
    </row>
    <row r="14" spans="1:2" x14ac:dyDescent="0.25">
      <c r="A14" t="s">
        <v>0</v>
      </c>
      <c r="B14">
        <v>9.1999999999999993</v>
      </c>
    </row>
    <row r="15" spans="1:2" x14ac:dyDescent="0.25">
      <c r="A15" t="s">
        <v>0</v>
      </c>
      <c r="B15">
        <v>9.1999999999999993</v>
      </c>
    </row>
    <row r="16" spans="1:2" x14ac:dyDescent="0.25">
      <c r="A16" t="s">
        <v>0</v>
      </c>
      <c r="B16">
        <v>9.1999999999999993</v>
      </c>
    </row>
    <row r="17" spans="1:2" x14ac:dyDescent="0.25">
      <c r="A17" t="s">
        <v>0</v>
      </c>
      <c r="B17">
        <v>9.1999999999999993</v>
      </c>
    </row>
    <row r="18" spans="1:2" x14ac:dyDescent="0.25">
      <c r="A18" t="s">
        <v>0</v>
      </c>
      <c r="B18">
        <v>9.1999999999999993</v>
      </c>
    </row>
    <row r="19" spans="1:2" x14ac:dyDescent="0.25">
      <c r="A19" t="s">
        <v>0</v>
      </c>
      <c r="B19">
        <v>9.1999999999999993</v>
      </c>
    </row>
    <row r="20" spans="1:2" x14ac:dyDescent="0.25">
      <c r="A20" t="s">
        <v>0</v>
      </c>
      <c r="B20">
        <v>9.1999999999999993</v>
      </c>
    </row>
    <row r="21" spans="1:2" x14ac:dyDescent="0.25">
      <c r="A21" t="s">
        <v>0</v>
      </c>
      <c r="B21">
        <v>9.1999999999999993</v>
      </c>
    </row>
    <row r="22" spans="1:2" x14ac:dyDescent="0.25">
      <c r="A22" t="s">
        <v>0</v>
      </c>
      <c r="B22">
        <v>9.3000000000000007</v>
      </c>
    </row>
    <row r="23" spans="1:2" x14ac:dyDescent="0.25">
      <c r="A23" t="s">
        <v>0</v>
      </c>
      <c r="B23">
        <v>9.3000000000000007</v>
      </c>
    </row>
    <row r="24" spans="1:2" x14ac:dyDescent="0.25">
      <c r="A24" t="s">
        <v>0</v>
      </c>
      <c r="B24">
        <v>9.3000000000000007</v>
      </c>
    </row>
    <row r="25" spans="1:2" x14ac:dyDescent="0.25">
      <c r="A25" t="s">
        <v>0</v>
      </c>
      <c r="B25">
        <v>9.3000000000000007</v>
      </c>
    </row>
    <row r="26" spans="1:2" x14ac:dyDescent="0.25">
      <c r="A26" t="s">
        <v>0</v>
      </c>
      <c r="B26">
        <v>9.3000000000000007</v>
      </c>
    </row>
    <row r="27" spans="1:2" x14ac:dyDescent="0.25">
      <c r="A27" t="s">
        <v>0</v>
      </c>
      <c r="B27">
        <v>9.3000000000000007</v>
      </c>
    </row>
    <row r="28" spans="1:2" x14ac:dyDescent="0.25">
      <c r="A28" t="s">
        <v>0</v>
      </c>
      <c r="B28">
        <v>9.3000000000000007</v>
      </c>
    </row>
    <row r="29" spans="1:2" x14ac:dyDescent="0.25">
      <c r="A29" t="s">
        <v>0</v>
      </c>
      <c r="B29">
        <v>9.3000000000000007</v>
      </c>
    </row>
    <row r="30" spans="1:2" x14ac:dyDescent="0.25">
      <c r="A30" t="s">
        <v>0</v>
      </c>
      <c r="B30">
        <v>9.3000000000000007</v>
      </c>
    </row>
    <row r="31" spans="1:2" x14ac:dyDescent="0.25">
      <c r="A31" t="s">
        <v>0</v>
      </c>
      <c r="B31">
        <v>9.3000000000000007</v>
      </c>
    </row>
    <row r="32" spans="1:2" x14ac:dyDescent="0.25">
      <c r="A32" t="s">
        <v>0</v>
      </c>
      <c r="B32">
        <v>9.3000000000000007</v>
      </c>
    </row>
    <row r="33" spans="1:2" x14ac:dyDescent="0.25">
      <c r="A33" t="s">
        <v>0</v>
      </c>
      <c r="B33">
        <v>9.4</v>
      </c>
    </row>
    <row r="34" spans="1:2" x14ac:dyDescent="0.25">
      <c r="A34" t="s">
        <v>0</v>
      </c>
      <c r="B34">
        <v>9.4</v>
      </c>
    </row>
    <row r="35" spans="1:2" x14ac:dyDescent="0.25">
      <c r="A35" t="s">
        <v>0</v>
      </c>
      <c r="B35">
        <v>9.4</v>
      </c>
    </row>
    <row r="36" spans="1:2" x14ac:dyDescent="0.25">
      <c r="A36" t="s">
        <v>0</v>
      </c>
      <c r="B36">
        <v>9.4</v>
      </c>
    </row>
    <row r="37" spans="1:2" x14ac:dyDescent="0.25">
      <c r="A37" t="s">
        <v>0</v>
      </c>
      <c r="B37">
        <v>9.4</v>
      </c>
    </row>
    <row r="38" spans="1:2" x14ac:dyDescent="0.25">
      <c r="A38" t="s">
        <v>0</v>
      </c>
      <c r="B38">
        <v>9.4</v>
      </c>
    </row>
    <row r="39" spans="1:2" x14ac:dyDescent="0.25">
      <c r="A39" t="s">
        <v>0</v>
      </c>
      <c r="B39">
        <v>9.4</v>
      </c>
    </row>
    <row r="40" spans="1:2" x14ac:dyDescent="0.25">
      <c r="A40" t="s">
        <v>0</v>
      </c>
      <c r="B40">
        <v>9.4</v>
      </c>
    </row>
    <row r="41" spans="1:2" x14ac:dyDescent="0.25">
      <c r="A41" t="s">
        <v>0</v>
      </c>
      <c r="B41">
        <v>9.5</v>
      </c>
    </row>
    <row r="42" spans="1:2" x14ac:dyDescent="0.25">
      <c r="A42" t="s">
        <v>0</v>
      </c>
      <c r="B42">
        <v>9.5</v>
      </c>
    </row>
    <row r="43" spans="1:2" x14ac:dyDescent="0.25">
      <c r="A43" t="s">
        <v>0</v>
      </c>
      <c r="B43">
        <v>9.5</v>
      </c>
    </row>
    <row r="44" spans="1:2" x14ac:dyDescent="0.25">
      <c r="A44" t="s">
        <v>0</v>
      </c>
      <c r="B44">
        <v>9.5</v>
      </c>
    </row>
    <row r="45" spans="1:2" x14ac:dyDescent="0.25">
      <c r="A45" t="s">
        <v>0</v>
      </c>
      <c r="B45">
        <v>9.5</v>
      </c>
    </row>
    <row r="46" spans="1:2" x14ac:dyDescent="0.25">
      <c r="A46" t="s">
        <v>0</v>
      </c>
      <c r="B46">
        <v>9.5</v>
      </c>
    </row>
    <row r="47" spans="1:2" x14ac:dyDescent="0.25">
      <c r="A47" t="s">
        <v>0</v>
      </c>
      <c r="B47">
        <v>9.5</v>
      </c>
    </row>
    <row r="48" spans="1:2" x14ac:dyDescent="0.25">
      <c r="A48" t="s">
        <v>0</v>
      </c>
      <c r="B48">
        <v>9.5</v>
      </c>
    </row>
    <row r="49" spans="1:2" x14ac:dyDescent="0.25">
      <c r="A49" t="s">
        <v>0</v>
      </c>
      <c r="B49">
        <v>9.5</v>
      </c>
    </row>
    <row r="50" spans="1:2" x14ac:dyDescent="0.25">
      <c r="A50" t="s">
        <v>0</v>
      </c>
      <c r="B50">
        <v>9.5</v>
      </c>
    </row>
    <row r="51" spans="1:2" x14ac:dyDescent="0.25">
      <c r="A51" t="s">
        <v>0</v>
      </c>
      <c r="B51">
        <v>9.5</v>
      </c>
    </row>
    <row r="52" spans="1:2" x14ac:dyDescent="0.25">
      <c r="A52" t="s">
        <v>0</v>
      </c>
      <c r="B52">
        <v>9.5</v>
      </c>
    </row>
    <row r="53" spans="1:2" x14ac:dyDescent="0.25">
      <c r="A53" t="s">
        <v>0</v>
      </c>
      <c r="B53">
        <v>9.5</v>
      </c>
    </row>
    <row r="54" spans="1:2" x14ac:dyDescent="0.25">
      <c r="A54" t="s">
        <v>0</v>
      </c>
      <c r="B54">
        <v>9.5</v>
      </c>
    </row>
    <row r="55" spans="1:2" x14ac:dyDescent="0.25">
      <c r="A55" t="s">
        <v>0</v>
      </c>
      <c r="B55">
        <v>9.5</v>
      </c>
    </row>
    <row r="56" spans="1:2" x14ac:dyDescent="0.25">
      <c r="A56" t="s">
        <v>0</v>
      </c>
      <c r="B56">
        <v>9.5</v>
      </c>
    </row>
    <row r="57" spans="1:2" x14ac:dyDescent="0.25">
      <c r="A57" t="s">
        <v>0</v>
      </c>
      <c r="B57">
        <v>9.6</v>
      </c>
    </row>
    <row r="58" spans="1:2" x14ac:dyDescent="0.25">
      <c r="A58" t="s">
        <v>0</v>
      </c>
      <c r="B58">
        <v>9.6</v>
      </c>
    </row>
    <row r="59" spans="1:2" x14ac:dyDescent="0.25">
      <c r="A59" t="s">
        <v>0</v>
      </c>
      <c r="B59">
        <v>9.6</v>
      </c>
    </row>
    <row r="60" spans="1:2" x14ac:dyDescent="0.25">
      <c r="A60" t="s">
        <v>0</v>
      </c>
      <c r="B60">
        <v>9.6</v>
      </c>
    </row>
    <row r="61" spans="1:2" x14ac:dyDescent="0.25">
      <c r="A61" t="s">
        <v>0</v>
      </c>
      <c r="B61">
        <v>9.6</v>
      </c>
    </row>
    <row r="62" spans="1:2" x14ac:dyDescent="0.25">
      <c r="A62" t="s">
        <v>0</v>
      </c>
      <c r="B62">
        <v>9.6</v>
      </c>
    </row>
    <row r="63" spans="1:2" x14ac:dyDescent="0.25">
      <c r="A63" t="s">
        <v>0</v>
      </c>
      <c r="B63">
        <v>9.6</v>
      </c>
    </row>
    <row r="64" spans="1:2" x14ac:dyDescent="0.25">
      <c r="A64" t="s">
        <v>0</v>
      </c>
      <c r="B64">
        <v>9.6</v>
      </c>
    </row>
    <row r="65" spans="1:2" x14ac:dyDescent="0.25">
      <c r="A65" t="s">
        <v>0</v>
      </c>
      <c r="B65">
        <v>9.6</v>
      </c>
    </row>
    <row r="66" spans="1:2" x14ac:dyDescent="0.25">
      <c r="A66" t="s">
        <v>0</v>
      </c>
      <c r="B66">
        <v>9.6</v>
      </c>
    </row>
    <row r="67" spans="1:2" x14ac:dyDescent="0.25">
      <c r="A67" t="s">
        <v>0</v>
      </c>
      <c r="B67">
        <v>9.6</v>
      </c>
    </row>
    <row r="68" spans="1:2" x14ac:dyDescent="0.25">
      <c r="A68" t="s">
        <v>0</v>
      </c>
      <c r="B68">
        <v>9.6</v>
      </c>
    </row>
    <row r="69" spans="1:2" x14ac:dyDescent="0.25">
      <c r="A69" t="s">
        <v>0</v>
      </c>
      <c r="B69">
        <v>9.6</v>
      </c>
    </row>
    <row r="70" spans="1:2" x14ac:dyDescent="0.25">
      <c r="A70" t="s">
        <v>0</v>
      </c>
      <c r="B70">
        <v>9.6</v>
      </c>
    </row>
    <row r="71" spans="1:2" x14ac:dyDescent="0.25">
      <c r="A71" t="s">
        <v>0</v>
      </c>
      <c r="B71">
        <v>9.6</v>
      </c>
    </row>
    <row r="72" spans="1:2" x14ac:dyDescent="0.25">
      <c r="A72" t="s">
        <v>0</v>
      </c>
      <c r="B72">
        <v>9.6</v>
      </c>
    </row>
    <row r="73" spans="1:2" x14ac:dyDescent="0.25">
      <c r="A73" t="s">
        <v>0</v>
      </c>
      <c r="B73">
        <v>9.6999999999999993</v>
      </c>
    </row>
    <row r="74" spans="1:2" x14ac:dyDescent="0.25">
      <c r="A74" t="s">
        <v>0</v>
      </c>
      <c r="B74">
        <v>9.6999999999999993</v>
      </c>
    </row>
    <row r="75" spans="1:2" x14ac:dyDescent="0.25">
      <c r="A75" t="s">
        <v>0</v>
      </c>
      <c r="B75">
        <v>9.6999999999999993</v>
      </c>
    </row>
    <row r="76" spans="1:2" x14ac:dyDescent="0.25">
      <c r="A76" t="s">
        <v>0</v>
      </c>
      <c r="B76">
        <v>9.6999999999999993</v>
      </c>
    </row>
    <row r="77" spans="1:2" x14ac:dyDescent="0.25">
      <c r="A77" t="s">
        <v>0</v>
      </c>
      <c r="B77">
        <v>9.6999999999999993</v>
      </c>
    </row>
    <row r="78" spans="1:2" x14ac:dyDescent="0.25">
      <c r="A78" t="s">
        <v>0</v>
      </c>
      <c r="B78">
        <v>9.6999999999999993</v>
      </c>
    </row>
    <row r="79" spans="1:2" x14ac:dyDescent="0.25">
      <c r="A79" t="s">
        <v>0</v>
      </c>
      <c r="B79">
        <v>9.6999999999999993</v>
      </c>
    </row>
    <row r="80" spans="1:2" x14ac:dyDescent="0.25">
      <c r="A80" t="s">
        <v>0</v>
      </c>
      <c r="B80">
        <v>9.6999999999999993</v>
      </c>
    </row>
    <row r="81" spans="1:2" x14ac:dyDescent="0.25">
      <c r="A81" t="s">
        <v>0</v>
      </c>
      <c r="B81">
        <v>9.6999999999999993</v>
      </c>
    </row>
    <row r="82" spans="1:2" x14ac:dyDescent="0.25">
      <c r="A82" t="s">
        <v>0</v>
      </c>
      <c r="B82">
        <v>9.6999999999999993</v>
      </c>
    </row>
    <row r="83" spans="1:2" x14ac:dyDescent="0.25">
      <c r="A83" t="s">
        <v>0</v>
      </c>
      <c r="B83">
        <v>9.6999999999999993</v>
      </c>
    </row>
    <row r="84" spans="1:2" x14ac:dyDescent="0.25">
      <c r="A84" t="s">
        <v>0</v>
      </c>
      <c r="B84">
        <v>9.6999999999999993</v>
      </c>
    </row>
    <row r="85" spans="1:2" x14ac:dyDescent="0.25">
      <c r="A85" t="s">
        <v>0</v>
      </c>
      <c r="B85">
        <v>9.6999999999999993</v>
      </c>
    </row>
    <row r="86" spans="1:2" x14ac:dyDescent="0.25">
      <c r="A86" t="s">
        <v>0</v>
      </c>
      <c r="B86">
        <v>9.6999999999999993</v>
      </c>
    </row>
    <row r="87" spans="1:2" x14ac:dyDescent="0.25">
      <c r="A87" t="s">
        <v>0</v>
      </c>
      <c r="B87">
        <v>9.6999999999999993</v>
      </c>
    </row>
    <row r="88" spans="1:2" x14ac:dyDescent="0.25">
      <c r="A88" t="s">
        <v>0</v>
      </c>
      <c r="B88">
        <v>9.6999999999999993</v>
      </c>
    </row>
    <row r="89" spans="1:2" x14ac:dyDescent="0.25">
      <c r="A89" t="s">
        <v>0</v>
      </c>
      <c r="B89">
        <v>9.6999999999999993</v>
      </c>
    </row>
    <row r="90" spans="1:2" x14ac:dyDescent="0.25">
      <c r="A90" t="s">
        <v>0</v>
      </c>
      <c r="B90">
        <v>9.6999999999999993</v>
      </c>
    </row>
    <row r="91" spans="1:2" x14ac:dyDescent="0.25">
      <c r="A91" t="s">
        <v>0</v>
      </c>
      <c r="B91">
        <v>9.6999999999999993</v>
      </c>
    </row>
    <row r="92" spans="1:2" x14ac:dyDescent="0.25">
      <c r="A92" t="s">
        <v>0</v>
      </c>
      <c r="B92">
        <v>9.6999999999999993</v>
      </c>
    </row>
    <row r="93" spans="1:2" x14ac:dyDescent="0.25">
      <c r="A93" t="s">
        <v>0</v>
      </c>
      <c r="B93">
        <v>9.6999999999999993</v>
      </c>
    </row>
    <row r="94" spans="1:2" x14ac:dyDescent="0.25">
      <c r="A94" t="s">
        <v>0</v>
      </c>
      <c r="B94">
        <v>9.6999999999999993</v>
      </c>
    </row>
    <row r="95" spans="1:2" x14ac:dyDescent="0.25">
      <c r="A95" t="s">
        <v>0</v>
      </c>
      <c r="B95">
        <v>9.6999999999999993</v>
      </c>
    </row>
    <row r="96" spans="1:2" x14ac:dyDescent="0.25">
      <c r="A96" t="s">
        <v>0</v>
      </c>
      <c r="B96">
        <v>9.6999999999999993</v>
      </c>
    </row>
    <row r="97" spans="1:2" x14ac:dyDescent="0.25">
      <c r="A97" t="s">
        <v>0</v>
      </c>
      <c r="B97">
        <v>9.6999999999999993</v>
      </c>
    </row>
    <row r="98" spans="1:2" x14ac:dyDescent="0.25">
      <c r="A98" t="s">
        <v>0</v>
      </c>
      <c r="B98">
        <v>9.6999999999999993</v>
      </c>
    </row>
    <row r="99" spans="1:2" x14ac:dyDescent="0.25">
      <c r="A99" t="s">
        <v>0</v>
      </c>
      <c r="B99">
        <v>9.8000000000000007</v>
      </c>
    </row>
    <row r="100" spans="1:2" x14ac:dyDescent="0.25">
      <c r="A100" t="s">
        <v>0</v>
      </c>
      <c r="B100">
        <v>9.8000000000000007</v>
      </c>
    </row>
    <row r="101" spans="1:2" x14ac:dyDescent="0.25">
      <c r="A101" t="s">
        <v>0</v>
      </c>
      <c r="B101">
        <v>9.8000000000000007</v>
      </c>
    </row>
    <row r="102" spans="1:2" x14ac:dyDescent="0.25">
      <c r="A102" t="s">
        <v>0</v>
      </c>
      <c r="B102">
        <v>9.8000000000000007</v>
      </c>
    </row>
    <row r="103" spans="1:2" x14ac:dyDescent="0.25">
      <c r="A103" t="s">
        <v>0</v>
      </c>
      <c r="B103">
        <v>9.8000000000000007</v>
      </c>
    </row>
    <row r="104" spans="1:2" x14ac:dyDescent="0.25">
      <c r="A104" t="s">
        <v>0</v>
      </c>
      <c r="B104">
        <v>9.8000000000000007</v>
      </c>
    </row>
    <row r="105" spans="1:2" x14ac:dyDescent="0.25">
      <c r="A105" t="s">
        <v>0</v>
      </c>
      <c r="B105">
        <v>9.8000000000000007</v>
      </c>
    </row>
    <row r="106" spans="1:2" x14ac:dyDescent="0.25">
      <c r="A106" t="s">
        <v>0</v>
      </c>
      <c r="B106">
        <v>9.8000000000000007</v>
      </c>
    </row>
    <row r="107" spans="1:2" x14ac:dyDescent="0.25">
      <c r="A107" t="s">
        <v>0</v>
      </c>
      <c r="B107">
        <v>9.9</v>
      </c>
    </row>
    <row r="108" spans="1:2" x14ac:dyDescent="0.25">
      <c r="A108" t="s">
        <v>0</v>
      </c>
      <c r="B108">
        <v>9.9</v>
      </c>
    </row>
    <row r="109" spans="1:2" x14ac:dyDescent="0.25">
      <c r="A109" t="s">
        <v>0</v>
      </c>
      <c r="B109">
        <v>9.9</v>
      </c>
    </row>
    <row r="110" spans="1:2" x14ac:dyDescent="0.25">
      <c r="A110" t="s">
        <v>0</v>
      </c>
      <c r="B110">
        <v>9.9</v>
      </c>
    </row>
    <row r="111" spans="1:2" x14ac:dyDescent="0.25">
      <c r="A111" t="s">
        <v>0</v>
      </c>
      <c r="B111">
        <v>9.9</v>
      </c>
    </row>
    <row r="112" spans="1:2" x14ac:dyDescent="0.25">
      <c r="A112" t="s">
        <v>0</v>
      </c>
      <c r="B112">
        <v>9.9</v>
      </c>
    </row>
    <row r="113" spans="1:2" x14ac:dyDescent="0.25">
      <c r="A113" t="s">
        <v>0</v>
      </c>
      <c r="B113">
        <v>9.9</v>
      </c>
    </row>
    <row r="114" spans="1:2" x14ac:dyDescent="0.25">
      <c r="A114" t="s">
        <v>0</v>
      </c>
      <c r="B114">
        <v>10</v>
      </c>
    </row>
    <row r="115" spans="1:2" x14ac:dyDescent="0.25">
      <c r="A115" t="s">
        <v>0</v>
      </c>
      <c r="B115">
        <v>10</v>
      </c>
    </row>
    <row r="116" spans="1:2" x14ac:dyDescent="0.25">
      <c r="A116" t="s">
        <v>0</v>
      </c>
      <c r="B116">
        <v>10</v>
      </c>
    </row>
    <row r="117" spans="1:2" x14ac:dyDescent="0.25">
      <c r="A117" t="s">
        <v>0</v>
      </c>
      <c r="B117">
        <v>10.1</v>
      </c>
    </row>
    <row r="118" spans="1:2" x14ac:dyDescent="0.25">
      <c r="A118" t="s">
        <v>0</v>
      </c>
      <c r="B118">
        <v>10.1</v>
      </c>
    </row>
    <row r="119" spans="1:2" x14ac:dyDescent="0.25">
      <c r="A119" t="s">
        <v>0</v>
      </c>
      <c r="B119">
        <v>10.199999999999999</v>
      </c>
    </row>
    <row r="120" spans="1:2" x14ac:dyDescent="0.25">
      <c r="A120" t="s">
        <v>0</v>
      </c>
      <c r="B120">
        <v>10.199999999999999</v>
      </c>
    </row>
    <row r="121" spans="1:2" x14ac:dyDescent="0.25">
      <c r="A121" t="s">
        <v>0</v>
      </c>
      <c r="B121">
        <v>10.199999999999999</v>
      </c>
    </row>
    <row r="122" spans="1:2" x14ac:dyDescent="0.25">
      <c r="A122" t="s">
        <v>0</v>
      </c>
      <c r="B122">
        <v>10.3</v>
      </c>
    </row>
    <row r="123" spans="1:2" x14ac:dyDescent="0.25">
      <c r="A123" t="s">
        <v>0</v>
      </c>
      <c r="B123">
        <v>10.3</v>
      </c>
    </row>
    <row r="124" spans="1:2" x14ac:dyDescent="0.25">
      <c r="A124" t="s">
        <v>1</v>
      </c>
      <c r="B124">
        <v>9.1</v>
      </c>
    </row>
    <row r="125" spans="1:2" x14ac:dyDescent="0.25">
      <c r="A125" t="s">
        <v>1</v>
      </c>
      <c r="B125">
        <v>9.1</v>
      </c>
    </row>
    <row r="126" spans="1:2" x14ac:dyDescent="0.25">
      <c r="A126" t="s">
        <v>1</v>
      </c>
      <c r="B126">
        <v>9.1999999999999993</v>
      </c>
    </row>
    <row r="127" spans="1:2" x14ac:dyDescent="0.25">
      <c r="A127" t="s">
        <v>1</v>
      </c>
      <c r="B127">
        <v>9.3000000000000007</v>
      </c>
    </row>
    <row r="128" spans="1:2" x14ac:dyDescent="0.25">
      <c r="A128" t="s">
        <v>1</v>
      </c>
      <c r="B128">
        <v>9.3000000000000007</v>
      </c>
    </row>
    <row r="129" spans="1:2" x14ac:dyDescent="0.25">
      <c r="A129" t="s">
        <v>1</v>
      </c>
      <c r="B129">
        <v>9.3000000000000007</v>
      </c>
    </row>
    <row r="130" spans="1:2" x14ac:dyDescent="0.25">
      <c r="A130" t="s">
        <v>1</v>
      </c>
      <c r="B130">
        <v>9.3000000000000007</v>
      </c>
    </row>
    <row r="131" spans="1:2" x14ac:dyDescent="0.25">
      <c r="A131" t="s">
        <v>1</v>
      </c>
      <c r="B131">
        <v>9.3000000000000007</v>
      </c>
    </row>
    <row r="132" spans="1:2" x14ac:dyDescent="0.25">
      <c r="A132" t="s">
        <v>1</v>
      </c>
      <c r="B132">
        <v>9.3000000000000007</v>
      </c>
    </row>
    <row r="133" spans="1:2" x14ac:dyDescent="0.25">
      <c r="A133" t="s">
        <v>1</v>
      </c>
      <c r="B133">
        <v>9.3000000000000007</v>
      </c>
    </row>
    <row r="134" spans="1:2" x14ac:dyDescent="0.25">
      <c r="A134" t="s">
        <v>1</v>
      </c>
      <c r="B134">
        <v>9.3000000000000007</v>
      </c>
    </row>
    <row r="135" spans="1:2" x14ac:dyDescent="0.25">
      <c r="A135" t="s">
        <v>1</v>
      </c>
      <c r="B135">
        <v>9.4</v>
      </c>
    </row>
    <row r="136" spans="1:2" x14ac:dyDescent="0.25">
      <c r="A136" t="s">
        <v>1</v>
      </c>
      <c r="B136">
        <v>9.4</v>
      </c>
    </row>
    <row r="137" spans="1:2" x14ac:dyDescent="0.25">
      <c r="A137" t="s">
        <v>1</v>
      </c>
      <c r="B137">
        <v>9.4</v>
      </c>
    </row>
    <row r="138" spans="1:2" x14ac:dyDescent="0.25">
      <c r="A138" t="s">
        <v>1</v>
      </c>
      <c r="B138">
        <v>9.4</v>
      </c>
    </row>
    <row r="139" spans="1:2" x14ac:dyDescent="0.25">
      <c r="A139" t="s">
        <v>1</v>
      </c>
      <c r="B139">
        <v>9.4</v>
      </c>
    </row>
    <row r="140" spans="1:2" x14ac:dyDescent="0.25">
      <c r="A140" t="s">
        <v>1</v>
      </c>
      <c r="B140">
        <v>9.4</v>
      </c>
    </row>
    <row r="141" spans="1:2" x14ac:dyDescent="0.25">
      <c r="A141" t="s">
        <v>1</v>
      </c>
      <c r="B141">
        <v>9.5</v>
      </c>
    </row>
    <row r="142" spans="1:2" x14ac:dyDescent="0.25">
      <c r="A142" t="s">
        <v>1</v>
      </c>
      <c r="B142">
        <v>9.5</v>
      </c>
    </row>
    <row r="143" spans="1:2" x14ac:dyDescent="0.25">
      <c r="A143" t="s">
        <v>1</v>
      </c>
      <c r="B143">
        <v>9.5</v>
      </c>
    </row>
    <row r="144" spans="1:2" x14ac:dyDescent="0.25">
      <c r="A144" t="s">
        <v>1</v>
      </c>
      <c r="B144">
        <v>9.5</v>
      </c>
    </row>
    <row r="145" spans="1:2" x14ac:dyDescent="0.25">
      <c r="A145" t="s">
        <v>1</v>
      </c>
      <c r="B145">
        <v>9.5</v>
      </c>
    </row>
    <row r="146" spans="1:2" x14ac:dyDescent="0.25">
      <c r="A146" t="s">
        <v>1</v>
      </c>
      <c r="B146">
        <v>9.5</v>
      </c>
    </row>
    <row r="147" spans="1:2" x14ac:dyDescent="0.25">
      <c r="A147" t="s">
        <v>1</v>
      </c>
      <c r="B147">
        <v>9.5</v>
      </c>
    </row>
    <row r="148" spans="1:2" x14ac:dyDescent="0.25">
      <c r="A148" t="s">
        <v>1</v>
      </c>
      <c r="B148">
        <v>9.5</v>
      </c>
    </row>
    <row r="149" spans="1:2" x14ac:dyDescent="0.25">
      <c r="A149" t="s">
        <v>1</v>
      </c>
      <c r="B149">
        <v>9.5</v>
      </c>
    </row>
    <row r="150" spans="1:2" x14ac:dyDescent="0.25">
      <c r="A150" t="s">
        <v>1</v>
      </c>
      <c r="B150">
        <v>9.5</v>
      </c>
    </row>
    <row r="151" spans="1:2" x14ac:dyDescent="0.25">
      <c r="A151" t="s">
        <v>1</v>
      </c>
      <c r="B151">
        <v>9.5</v>
      </c>
    </row>
    <row r="152" spans="1:2" x14ac:dyDescent="0.25">
      <c r="A152" t="s">
        <v>1</v>
      </c>
      <c r="B152">
        <v>9.6</v>
      </c>
    </row>
    <row r="153" spans="1:2" x14ac:dyDescent="0.25">
      <c r="A153" t="s">
        <v>1</v>
      </c>
      <c r="B153">
        <v>9.6</v>
      </c>
    </row>
    <row r="154" spans="1:2" x14ac:dyDescent="0.25">
      <c r="A154" t="s">
        <v>1</v>
      </c>
      <c r="B154">
        <v>9.6</v>
      </c>
    </row>
    <row r="155" spans="1:2" x14ac:dyDescent="0.25">
      <c r="A155" t="s">
        <v>1</v>
      </c>
      <c r="B155">
        <v>9.6</v>
      </c>
    </row>
    <row r="156" spans="1:2" x14ac:dyDescent="0.25">
      <c r="A156" t="s">
        <v>1</v>
      </c>
      <c r="B156">
        <v>9.6</v>
      </c>
    </row>
    <row r="157" spans="1:2" x14ac:dyDescent="0.25">
      <c r="A157" t="s">
        <v>1</v>
      </c>
      <c r="B157">
        <v>9.6</v>
      </c>
    </row>
    <row r="158" spans="1:2" x14ac:dyDescent="0.25">
      <c r="A158" t="s">
        <v>1</v>
      </c>
      <c r="B158">
        <v>9.6</v>
      </c>
    </row>
    <row r="159" spans="1:2" x14ac:dyDescent="0.25">
      <c r="A159" t="s">
        <v>1</v>
      </c>
      <c r="B159">
        <v>9.6</v>
      </c>
    </row>
    <row r="160" spans="1:2" x14ac:dyDescent="0.25">
      <c r="A160" t="s">
        <v>1</v>
      </c>
      <c r="B160">
        <v>9.6</v>
      </c>
    </row>
    <row r="161" spans="1:2" x14ac:dyDescent="0.25">
      <c r="A161" t="s">
        <v>1</v>
      </c>
      <c r="B161">
        <v>9.6</v>
      </c>
    </row>
    <row r="162" spans="1:2" x14ac:dyDescent="0.25">
      <c r="A162" t="s">
        <v>1</v>
      </c>
      <c r="B162">
        <v>9.6</v>
      </c>
    </row>
    <row r="163" spans="1:2" x14ac:dyDescent="0.25">
      <c r="A163" t="s">
        <v>1</v>
      </c>
      <c r="B163">
        <v>9.6</v>
      </c>
    </row>
    <row r="164" spans="1:2" x14ac:dyDescent="0.25">
      <c r="A164" t="s">
        <v>1</v>
      </c>
      <c r="B164">
        <v>9.6999999999999993</v>
      </c>
    </row>
    <row r="165" spans="1:2" x14ac:dyDescent="0.25">
      <c r="A165" t="s">
        <v>1</v>
      </c>
      <c r="B165">
        <v>9.6999999999999993</v>
      </c>
    </row>
    <row r="166" spans="1:2" x14ac:dyDescent="0.25">
      <c r="A166" t="s">
        <v>1</v>
      </c>
      <c r="B166">
        <v>9.6999999999999993</v>
      </c>
    </row>
    <row r="167" spans="1:2" x14ac:dyDescent="0.25">
      <c r="A167" t="s">
        <v>1</v>
      </c>
      <c r="B167">
        <v>9.6999999999999993</v>
      </c>
    </row>
    <row r="168" spans="1:2" x14ac:dyDescent="0.25">
      <c r="A168" t="s">
        <v>1</v>
      </c>
      <c r="B168">
        <v>9.6999999999999993</v>
      </c>
    </row>
    <row r="169" spans="1:2" x14ac:dyDescent="0.25">
      <c r="A169" t="s">
        <v>1</v>
      </c>
      <c r="B169">
        <v>9.6999999999999993</v>
      </c>
    </row>
    <row r="170" spans="1:2" x14ac:dyDescent="0.25">
      <c r="A170" t="s">
        <v>1</v>
      </c>
      <c r="B170">
        <v>9.6999999999999993</v>
      </c>
    </row>
    <row r="171" spans="1:2" x14ac:dyDescent="0.25">
      <c r="A171" t="s">
        <v>1</v>
      </c>
      <c r="B171">
        <v>9.6999999999999993</v>
      </c>
    </row>
    <row r="172" spans="1:2" x14ac:dyDescent="0.25">
      <c r="A172" t="s">
        <v>1</v>
      </c>
      <c r="B172">
        <v>9.6999999999999993</v>
      </c>
    </row>
    <row r="173" spans="1:2" x14ac:dyDescent="0.25">
      <c r="A173" t="s">
        <v>1</v>
      </c>
      <c r="B173">
        <v>9.6999999999999993</v>
      </c>
    </row>
    <row r="174" spans="1:2" x14ac:dyDescent="0.25">
      <c r="A174" t="s">
        <v>1</v>
      </c>
      <c r="B174">
        <v>9.6999999999999993</v>
      </c>
    </row>
    <row r="175" spans="1:2" x14ac:dyDescent="0.25">
      <c r="A175" t="s">
        <v>1</v>
      </c>
      <c r="B175">
        <v>9.6999999999999993</v>
      </c>
    </row>
    <row r="176" spans="1:2" x14ac:dyDescent="0.25">
      <c r="A176" t="s">
        <v>1</v>
      </c>
      <c r="B176">
        <v>9.6999999999999993</v>
      </c>
    </row>
    <row r="177" spans="1:2" x14ac:dyDescent="0.25">
      <c r="A177" t="s">
        <v>1</v>
      </c>
      <c r="B177">
        <v>9.8000000000000007</v>
      </c>
    </row>
    <row r="178" spans="1:2" x14ac:dyDescent="0.25">
      <c r="A178" t="s">
        <v>1</v>
      </c>
      <c r="B178">
        <v>9.8000000000000007</v>
      </c>
    </row>
    <row r="179" spans="1:2" x14ac:dyDescent="0.25">
      <c r="A179" t="s">
        <v>1</v>
      </c>
      <c r="B179">
        <v>9.8000000000000007</v>
      </c>
    </row>
    <row r="180" spans="1:2" x14ac:dyDescent="0.25">
      <c r="A180" t="s">
        <v>1</v>
      </c>
      <c r="B180">
        <v>9.8000000000000007</v>
      </c>
    </row>
    <row r="181" spans="1:2" x14ac:dyDescent="0.25">
      <c r="A181" t="s">
        <v>1</v>
      </c>
      <c r="B181">
        <v>9.8000000000000007</v>
      </c>
    </row>
    <row r="182" spans="1:2" x14ac:dyDescent="0.25">
      <c r="A182" t="s">
        <v>1</v>
      </c>
      <c r="B182">
        <v>9.8000000000000007</v>
      </c>
    </row>
    <row r="183" spans="1:2" x14ac:dyDescent="0.25">
      <c r="A183" t="s">
        <v>1</v>
      </c>
      <c r="B183">
        <v>9.8000000000000007</v>
      </c>
    </row>
    <row r="184" spans="1:2" x14ac:dyDescent="0.25">
      <c r="A184" t="s">
        <v>1</v>
      </c>
      <c r="B184">
        <v>9.8000000000000007</v>
      </c>
    </row>
    <row r="185" spans="1:2" x14ac:dyDescent="0.25">
      <c r="A185" t="s">
        <v>1</v>
      </c>
      <c r="B185">
        <v>9.8000000000000007</v>
      </c>
    </row>
    <row r="186" spans="1:2" x14ac:dyDescent="0.25">
      <c r="A186" t="s">
        <v>1</v>
      </c>
      <c r="B186">
        <v>9.8000000000000007</v>
      </c>
    </row>
    <row r="187" spans="1:2" x14ac:dyDescent="0.25">
      <c r="A187" t="s">
        <v>1</v>
      </c>
      <c r="B187">
        <v>9.8000000000000007</v>
      </c>
    </row>
    <row r="188" spans="1:2" x14ac:dyDescent="0.25">
      <c r="A188" t="s">
        <v>1</v>
      </c>
      <c r="B188">
        <v>9.8000000000000007</v>
      </c>
    </row>
    <row r="189" spans="1:2" x14ac:dyDescent="0.25">
      <c r="A189" t="s">
        <v>1</v>
      </c>
      <c r="B189">
        <v>9.8000000000000007</v>
      </c>
    </row>
    <row r="190" spans="1:2" x14ac:dyDescent="0.25">
      <c r="A190" t="s">
        <v>1</v>
      </c>
      <c r="B190">
        <v>9.8000000000000007</v>
      </c>
    </row>
    <row r="191" spans="1:2" x14ac:dyDescent="0.25">
      <c r="A191" t="s">
        <v>1</v>
      </c>
      <c r="B191">
        <v>9.8000000000000007</v>
      </c>
    </row>
    <row r="192" spans="1:2" x14ac:dyDescent="0.25">
      <c r="A192" t="s">
        <v>1</v>
      </c>
      <c r="B192">
        <v>9.8000000000000007</v>
      </c>
    </row>
    <row r="193" spans="1:2" x14ac:dyDescent="0.25">
      <c r="A193" t="s">
        <v>1</v>
      </c>
      <c r="B193">
        <v>9.9</v>
      </c>
    </row>
    <row r="194" spans="1:2" x14ac:dyDescent="0.25">
      <c r="A194" t="s">
        <v>1</v>
      </c>
      <c r="B194">
        <v>9.9</v>
      </c>
    </row>
    <row r="195" spans="1:2" x14ac:dyDescent="0.25">
      <c r="A195" t="s">
        <v>1</v>
      </c>
      <c r="B195">
        <v>9.9</v>
      </c>
    </row>
    <row r="196" spans="1:2" x14ac:dyDescent="0.25">
      <c r="A196" t="s">
        <v>1</v>
      </c>
      <c r="B196">
        <v>9.9</v>
      </c>
    </row>
    <row r="197" spans="1:2" x14ac:dyDescent="0.25">
      <c r="A197" t="s">
        <v>1</v>
      </c>
      <c r="B197">
        <v>9.9</v>
      </c>
    </row>
    <row r="198" spans="1:2" x14ac:dyDescent="0.25">
      <c r="A198" t="s">
        <v>1</v>
      </c>
      <c r="B198">
        <v>9.9</v>
      </c>
    </row>
    <row r="199" spans="1:2" x14ac:dyDescent="0.25">
      <c r="A199" t="s">
        <v>1</v>
      </c>
      <c r="B199">
        <v>9.9</v>
      </c>
    </row>
    <row r="200" spans="1:2" x14ac:dyDescent="0.25">
      <c r="A200" t="s">
        <v>1</v>
      </c>
      <c r="B200">
        <v>9.9</v>
      </c>
    </row>
    <row r="201" spans="1:2" x14ac:dyDescent="0.25">
      <c r="A201" t="s">
        <v>1</v>
      </c>
      <c r="B201">
        <v>9.9</v>
      </c>
    </row>
    <row r="202" spans="1:2" x14ac:dyDescent="0.25">
      <c r="A202" t="s">
        <v>1</v>
      </c>
      <c r="B202">
        <v>9.9</v>
      </c>
    </row>
    <row r="203" spans="1:2" x14ac:dyDescent="0.25">
      <c r="A203" t="s">
        <v>1</v>
      </c>
      <c r="B203">
        <v>9.9</v>
      </c>
    </row>
    <row r="204" spans="1:2" x14ac:dyDescent="0.25">
      <c r="A204" t="s">
        <v>1</v>
      </c>
      <c r="B204">
        <v>9.9</v>
      </c>
    </row>
    <row r="205" spans="1:2" x14ac:dyDescent="0.25">
      <c r="A205" t="s">
        <v>1</v>
      </c>
      <c r="B205">
        <v>9.9</v>
      </c>
    </row>
    <row r="206" spans="1:2" x14ac:dyDescent="0.25">
      <c r="A206" t="s">
        <v>1</v>
      </c>
      <c r="B206">
        <v>9.9</v>
      </c>
    </row>
    <row r="207" spans="1:2" x14ac:dyDescent="0.25">
      <c r="A207" t="s">
        <v>1</v>
      </c>
      <c r="B207">
        <v>10</v>
      </c>
    </row>
    <row r="208" spans="1:2" x14ac:dyDescent="0.25">
      <c r="A208" t="s">
        <v>1</v>
      </c>
      <c r="B208">
        <v>10</v>
      </c>
    </row>
    <row r="209" spans="1:2" x14ac:dyDescent="0.25">
      <c r="A209" t="s">
        <v>1</v>
      </c>
      <c r="B209">
        <v>10</v>
      </c>
    </row>
    <row r="210" spans="1:2" x14ac:dyDescent="0.25">
      <c r="A210" t="s">
        <v>1</v>
      </c>
      <c r="B210">
        <v>10</v>
      </c>
    </row>
    <row r="211" spans="1:2" x14ac:dyDescent="0.25">
      <c r="A211" t="s">
        <v>1</v>
      </c>
      <c r="B211">
        <v>10</v>
      </c>
    </row>
    <row r="212" spans="1:2" x14ac:dyDescent="0.25">
      <c r="A212" t="s">
        <v>1</v>
      </c>
      <c r="B212">
        <v>10</v>
      </c>
    </row>
    <row r="213" spans="1:2" x14ac:dyDescent="0.25">
      <c r="A213" t="s">
        <v>1</v>
      </c>
      <c r="B213">
        <v>10</v>
      </c>
    </row>
    <row r="214" spans="1:2" x14ac:dyDescent="0.25">
      <c r="A214" t="s">
        <v>1</v>
      </c>
      <c r="B214">
        <v>10.1</v>
      </c>
    </row>
    <row r="215" spans="1:2" x14ac:dyDescent="0.25">
      <c r="A215" t="s">
        <v>1</v>
      </c>
      <c r="B215">
        <v>10.1</v>
      </c>
    </row>
    <row r="216" spans="1:2" x14ac:dyDescent="0.25">
      <c r="A216" t="s">
        <v>1</v>
      </c>
      <c r="B216">
        <v>10.1</v>
      </c>
    </row>
    <row r="217" spans="1:2" x14ac:dyDescent="0.25">
      <c r="A217" t="s">
        <v>1</v>
      </c>
      <c r="B217">
        <v>10.1</v>
      </c>
    </row>
    <row r="218" spans="1:2" x14ac:dyDescent="0.25">
      <c r="A218" t="s">
        <v>1</v>
      </c>
      <c r="B218">
        <v>10.1</v>
      </c>
    </row>
    <row r="219" spans="1:2" x14ac:dyDescent="0.25">
      <c r="A219" t="s">
        <v>1</v>
      </c>
      <c r="B219">
        <v>10.1</v>
      </c>
    </row>
    <row r="220" spans="1:2" x14ac:dyDescent="0.25">
      <c r="A220" t="s">
        <v>1</v>
      </c>
      <c r="B220">
        <v>10.1</v>
      </c>
    </row>
    <row r="221" spans="1:2" x14ac:dyDescent="0.25">
      <c r="A221" t="s">
        <v>1</v>
      </c>
      <c r="B221">
        <v>10.1</v>
      </c>
    </row>
    <row r="222" spans="1:2" x14ac:dyDescent="0.25">
      <c r="A222" t="s">
        <v>1</v>
      </c>
      <c r="B222">
        <v>10.1</v>
      </c>
    </row>
    <row r="223" spans="1:2" x14ac:dyDescent="0.25">
      <c r="A223" t="s">
        <v>1</v>
      </c>
      <c r="B223">
        <v>10.1</v>
      </c>
    </row>
    <row r="224" spans="1:2" x14ac:dyDescent="0.25">
      <c r="A224" t="s">
        <v>1</v>
      </c>
      <c r="B224">
        <v>10.199999999999999</v>
      </c>
    </row>
    <row r="225" spans="1:2" x14ac:dyDescent="0.25">
      <c r="A225" t="s">
        <v>1</v>
      </c>
      <c r="B225">
        <v>10.199999999999999</v>
      </c>
    </row>
    <row r="226" spans="1:2" x14ac:dyDescent="0.25">
      <c r="A226" t="s">
        <v>1</v>
      </c>
      <c r="B226">
        <v>10.199999999999999</v>
      </c>
    </row>
    <row r="227" spans="1:2" x14ac:dyDescent="0.25">
      <c r="A227" t="s">
        <v>1</v>
      </c>
      <c r="B227">
        <v>10.199999999999999</v>
      </c>
    </row>
    <row r="228" spans="1:2" x14ac:dyDescent="0.25">
      <c r="A228" t="s">
        <v>1</v>
      </c>
      <c r="B228">
        <v>10.199999999999999</v>
      </c>
    </row>
    <row r="229" spans="1:2" x14ac:dyDescent="0.25">
      <c r="A229" t="s">
        <v>1</v>
      </c>
      <c r="B229">
        <v>10.199999999999999</v>
      </c>
    </row>
    <row r="230" spans="1:2" x14ac:dyDescent="0.25">
      <c r="A230" t="s">
        <v>1</v>
      </c>
      <c r="B230">
        <v>10.199999999999999</v>
      </c>
    </row>
    <row r="231" spans="1:2" x14ac:dyDescent="0.25">
      <c r="A231" t="s">
        <v>1</v>
      </c>
      <c r="B231">
        <v>10.199999999999999</v>
      </c>
    </row>
    <row r="232" spans="1:2" x14ac:dyDescent="0.25">
      <c r="A232" t="s">
        <v>1</v>
      </c>
      <c r="B232">
        <v>10.199999999999999</v>
      </c>
    </row>
    <row r="233" spans="1:2" x14ac:dyDescent="0.25">
      <c r="A233" t="s">
        <v>1</v>
      </c>
      <c r="B233">
        <v>10.199999999999999</v>
      </c>
    </row>
    <row r="234" spans="1:2" x14ac:dyDescent="0.25">
      <c r="A234" t="s">
        <v>1</v>
      </c>
      <c r="B234">
        <v>10.199999999999999</v>
      </c>
    </row>
    <row r="235" spans="1:2" x14ac:dyDescent="0.25">
      <c r="A235" t="s">
        <v>1</v>
      </c>
      <c r="B235">
        <v>10.3</v>
      </c>
    </row>
    <row r="236" spans="1:2" x14ac:dyDescent="0.25">
      <c r="A236" t="s">
        <v>1</v>
      </c>
      <c r="B236">
        <v>10.3</v>
      </c>
    </row>
    <row r="237" spans="1:2" x14ac:dyDescent="0.25">
      <c r="A237" t="s">
        <v>1</v>
      </c>
      <c r="B237">
        <v>10.3</v>
      </c>
    </row>
    <row r="238" spans="1:2" x14ac:dyDescent="0.25">
      <c r="A238" t="s">
        <v>1</v>
      </c>
      <c r="B238">
        <v>10.3</v>
      </c>
    </row>
    <row r="239" spans="1:2" x14ac:dyDescent="0.25">
      <c r="A239" t="s">
        <v>1</v>
      </c>
      <c r="B239">
        <v>10.3</v>
      </c>
    </row>
    <row r="240" spans="1:2" x14ac:dyDescent="0.25">
      <c r="A240" t="s">
        <v>1</v>
      </c>
      <c r="B240">
        <v>10.3</v>
      </c>
    </row>
    <row r="241" spans="1:2" x14ac:dyDescent="0.25">
      <c r="A241" t="s">
        <v>1</v>
      </c>
      <c r="B241">
        <v>10.3</v>
      </c>
    </row>
    <row r="242" spans="1:2" x14ac:dyDescent="0.25">
      <c r="A242" t="s">
        <v>1</v>
      </c>
      <c r="B242">
        <v>10.4</v>
      </c>
    </row>
    <row r="243" spans="1:2" x14ac:dyDescent="0.25">
      <c r="A243" t="s">
        <v>1</v>
      </c>
      <c r="B243">
        <v>10.6</v>
      </c>
    </row>
  </sheetData>
  <pageMargins left="0.7" right="0.7" top="0.75" bottom="0.75" header="0.3" footer="0.3"/>
  <customProperties>
    <customPr name="__ai3_dataset_257765945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77"/>
  <sheetViews>
    <sheetView showGridLines="0" showRowColHeaders="0" tabSelected="1" zoomScaleNormal="100" workbookViewId="0"/>
  </sheetViews>
  <sheetFormatPr defaultColWidth="12.85546875" defaultRowHeight="12" customHeight="1" x14ac:dyDescent="0.25"/>
  <cols>
    <col min="1" max="2" width="1.140625" style="1" customWidth="1"/>
    <col min="3" max="3" width="19.28515625" style="1" customWidth="1"/>
    <col min="4" max="8" width="12.85546875" style="1"/>
    <col min="9" max="9" width="12.85546875" style="1" customWidth="1"/>
    <col min="10" max="16384" width="12.85546875" style="1"/>
  </cols>
  <sheetData>
    <row r="1" spans="2:9" s="26" customFormat="1" ht="5.0999999999999996" customHeight="1" x14ac:dyDescent="0.25"/>
    <row r="2" spans="2:9" s="26" customFormat="1" ht="20.100000000000001" customHeight="1" x14ac:dyDescent="0.25">
      <c r="B2" s="27" t="s">
        <v>5</v>
      </c>
      <c r="C2" s="28"/>
      <c r="D2" s="28"/>
      <c r="E2" s="28"/>
      <c r="F2" s="28"/>
      <c r="G2" s="28"/>
      <c r="I2" s="2" t="s">
        <v>4</v>
      </c>
    </row>
    <row r="3" spans="2:9" s="26" customFormat="1" ht="12" hidden="1" customHeight="1" x14ac:dyDescent="0.25"/>
    <row r="4" spans="2:9" s="26" customFormat="1" ht="20.100000000000001" customHeight="1" x14ac:dyDescent="0.25">
      <c r="B4" s="29" t="s">
        <v>18</v>
      </c>
      <c r="C4" s="28"/>
      <c r="D4" s="28"/>
      <c r="E4" s="28"/>
      <c r="F4" s="28"/>
      <c r="G4" s="28"/>
      <c r="H4" s="28"/>
      <c r="I4" s="28"/>
    </row>
    <row r="5" spans="2:9" s="26" customFormat="1" ht="6" customHeight="1" x14ac:dyDescent="0.25"/>
    <row r="6" spans="2:9" s="26" customFormat="1" ht="14.1" customHeight="1" x14ac:dyDescent="0.25">
      <c r="B6" s="3" t="s">
        <v>25</v>
      </c>
    </row>
    <row r="7" spans="2:9" s="4" customFormat="1" ht="8.1" customHeight="1" x14ac:dyDescent="0.25"/>
    <row r="8" spans="2:9" ht="24.95" customHeight="1" x14ac:dyDescent="0.25"/>
    <row r="9" spans="2:9" s="6" customFormat="1" ht="15.95" customHeight="1" x14ac:dyDescent="0.25">
      <c r="B9" s="5" t="s">
        <v>6</v>
      </c>
    </row>
    <row r="10" spans="2:9" ht="9.9499999999999993" customHeight="1" x14ac:dyDescent="0.25"/>
    <row r="29" ht="3" customHeight="1" x14ac:dyDescent="0.25"/>
    <row r="38" spans="2:9" ht="0.75" customHeight="1" x14ac:dyDescent="0.25"/>
    <row r="39" spans="2:9" ht="12" hidden="1" customHeight="1" x14ac:dyDescent="0.25"/>
    <row r="40" spans="2:9" ht="15" customHeight="1" x14ac:dyDescent="0.25"/>
    <row r="41" spans="2:9" ht="12" customHeight="1" x14ac:dyDescent="0.25">
      <c r="B41" s="7"/>
      <c r="C41" s="24" t="s">
        <v>7</v>
      </c>
      <c r="D41" s="8">
        <v>120</v>
      </c>
    </row>
    <row r="42" spans="2:9" ht="15" customHeight="1" x14ac:dyDescent="0.25"/>
    <row r="43" spans="2:9" ht="12" customHeight="1" x14ac:dyDescent="0.2">
      <c r="C43" s="9" t="s">
        <v>12</v>
      </c>
      <c r="D43" s="17" t="s">
        <v>13</v>
      </c>
      <c r="E43" s="19" t="s">
        <v>14</v>
      </c>
      <c r="F43" s="18" t="s">
        <v>15</v>
      </c>
      <c r="G43" s="10" t="s">
        <v>16</v>
      </c>
    </row>
    <row r="44" spans="2:9" ht="12" customHeight="1" x14ac:dyDescent="0.25">
      <c r="C44" s="20" t="s">
        <v>2</v>
      </c>
      <c r="D44" s="21">
        <v>9.5708333333333329</v>
      </c>
      <c r="E44" s="22">
        <v>0.29144549437326384</v>
      </c>
      <c r="F44" s="23">
        <v>2.499997610924426E-2</v>
      </c>
      <c r="G44" s="15">
        <v>0.22005108484560987</v>
      </c>
    </row>
    <row r="45" spans="2:9" ht="15" customHeight="1" x14ac:dyDescent="0.25"/>
    <row r="46" spans="2:9" ht="12" customHeight="1" x14ac:dyDescent="0.2">
      <c r="C46" s="9" t="s">
        <v>12</v>
      </c>
      <c r="D46" s="17" t="s">
        <v>19</v>
      </c>
      <c r="E46" s="19" t="s">
        <v>20</v>
      </c>
      <c r="F46" s="19" t="s">
        <v>21</v>
      </c>
      <c r="G46" s="19" t="s">
        <v>22</v>
      </c>
      <c r="H46" s="18" t="s">
        <v>23</v>
      </c>
      <c r="I46" s="10" t="s">
        <v>24</v>
      </c>
    </row>
    <row r="47" spans="2:9" ht="12" customHeight="1" x14ac:dyDescent="0.25">
      <c r="C47" s="20" t="s">
        <v>2</v>
      </c>
      <c r="D47" s="25">
        <v>8.8000000000000007</v>
      </c>
      <c r="E47" s="22">
        <v>9.4</v>
      </c>
      <c r="F47" s="22">
        <v>9.6</v>
      </c>
      <c r="G47" s="22">
        <v>9.6999999999999993</v>
      </c>
      <c r="H47" s="23">
        <v>10.3</v>
      </c>
      <c r="I47" s="15">
        <v>0.29999999999999893</v>
      </c>
    </row>
    <row r="48" spans="2:9" ht="30" customHeight="1" x14ac:dyDescent="0.25"/>
    <row r="49" spans="2:9" s="6" customFormat="1" ht="15.95" customHeight="1" x14ac:dyDescent="0.25">
      <c r="B49" s="5" t="s">
        <v>8</v>
      </c>
    </row>
    <row r="50" spans="2:9" ht="9.9499999999999993" customHeight="1" x14ac:dyDescent="0.25"/>
    <row r="51" spans="2:9" ht="12" customHeight="1" x14ac:dyDescent="0.2">
      <c r="C51" s="9" t="s">
        <v>12</v>
      </c>
      <c r="D51" s="11" t="s">
        <v>9</v>
      </c>
      <c r="E51" s="10" t="s">
        <v>10</v>
      </c>
      <c r="F51" s="12"/>
    </row>
    <row r="52" spans="2:9" ht="12" customHeight="1" x14ac:dyDescent="0.25">
      <c r="C52" s="13">
        <v>2.5000000000000022E-2</v>
      </c>
      <c r="D52" s="14">
        <v>8.9024999999999999</v>
      </c>
      <c r="E52" s="15">
        <v>8.8000000000000007</v>
      </c>
      <c r="F52" s="16">
        <v>9.1</v>
      </c>
    </row>
    <row r="53" spans="2:9" ht="12" customHeight="1" x14ac:dyDescent="0.25">
      <c r="C53" s="13">
        <v>0.97499999999999998</v>
      </c>
      <c r="D53" s="14">
        <v>10.199999999999999</v>
      </c>
      <c r="E53" s="15">
        <v>10.1</v>
      </c>
      <c r="F53" s="16">
        <v>10.3</v>
      </c>
    </row>
    <row r="54" spans="2:9" ht="6.95" customHeight="1" x14ac:dyDescent="0.25"/>
    <row r="55" spans="2:9" ht="12.95" customHeight="1" x14ac:dyDescent="0.25">
      <c r="C55" s="30" t="s">
        <v>17</v>
      </c>
      <c r="D55" s="31"/>
      <c r="E55" s="31"/>
      <c r="F55" s="31"/>
      <c r="G55" s="31"/>
      <c r="H55" s="31"/>
      <c r="I55" s="31"/>
    </row>
    <row r="56" spans="2:9" ht="30" customHeight="1" x14ac:dyDescent="0.25"/>
    <row r="500" spans="16:16" ht="12" customHeight="1" x14ac:dyDescent="0.25">
      <c r="P500" s="1">
        <v>0</v>
      </c>
    </row>
    <row r="501" spans="16:16" ht="12" customHeight="1" x14ac:dyDescent="0.25">
      <c r="P501" s="1">
        <v>3.0000000000000107</v>
      </c>
    </row>
    <row r="502" spans="16:16" ht="12" customHeight="1" x14ac:dyDescent="0.25">
      <c r="P502" s="1">
        <v>4.0000000000000142</v>
      </c>
    </row>
    <row r="503" spans="16:16" ht="12" customHeight="1" x14ac:dyDescent="0.25">
      <c r="P503" s="1">
        <v>21.999999999999883</v>
      </c>
    </row>
    <row r="504" spans="16:16" ht="12" customHeight="1" x14ac:dyDescent="0.25">
      <c r="P504" s="1">
        <v>24.000000000000085</v>
      </c>
    </row>
    <row r="505" spans="16:16" ht="12" customHeight="1" x14ac:dyDescent="0.25">
      <c r="P505" s="1">
        <v>41.999999999999773</v>
      </c>
    </row>
    <row r="506" spans="16:16" ht="12" customHeight="1" x14ac:dyDescent="0.25">
      <c r="P506" s="1">
        <v>15.000000000000053</v>
      </c>
    </row>
    <row r="507" spans="16:16" ht="12" customHeight="1" x14ac:dyDescent="0.25">
      <c r="P507" s="1">
        <v>5.0000000000000178</v>
      </c>
    </row>
    <row r="508" spans="16:16" ht="12" customHeight="1" x14ac:dyDescent="0.25">
      <c r="P508" s="1">
        <v>4.9999999999999734</v>
      </c>
    </row>
    <row r="509" spans="16:16" ht="12" customHeight="1" x14ac:dyDescent="0.25">
      <c r="P509" s="1">
        <v>0</v>
      </c>
    </row>
    <row r="510" spans="16:16" ht="12" customHeight="1" x14ac:dyDescent="0.25">
      <c r="P510" s="1">
        <v>0</v>
      </c>
    </row>
    <row r="511" spans="16:16" ht="12" customHeight="1" x14ac:dyDescent="0.25">
      <c r="P511" s="1">
        <v>0</v>
      </c>
    </row>
    <row r="512" spans="16:16" ht="12" customHeight="1" x14ac:dyDescent="0.25">
      <c r="P512" s="1">
        <v>0</v>
      </c>
    </row>
    <row r="513" spans="16:16" ht="12" customHeight="1" x14ac:dyDescent="0.25">
      <c r="P513" s="1">
        <v>8.9024999999999999</v>
      </c>
    </row>
    <row r="514" spans="16:16" ht="12" customHeight="1" x14ac:dyDescent="0.25">
      <c r="P514" s="1">
        <v>8.9024999999999999</v>
      </c>
    </row>
    <row r="515" spans="16:16" ht="12" customHeight="1" x14ac:dyDescent="0.25">
      <c r="P515" s="1">
        <v>10.199999999999999</v>
      </c>
    </row>
    <row r="516" spans="16:16" ht="12" customHeight="1" x14ac:dyDescent="0.25">
      <c r="P516" s="1">
        <v>10.199999999999999</v>
      </c>
    </row>
    <row r="517" spans="16:16" ht="12" customHeight="1" x14ac:dyDescent="0.25">
      <c r="P517" s="1">
        <v>0</v>
      </c>
    </row>
    <row r="518" spans="16:16" ht="12" customHeight="1" x14ac:dyDescent="0.25">
      <c r="P518" s="1">
        <v>45</v>
      </c>
    </row>
    <row r="519" spans="16:16" ht="12" customHeight="1" x14ac:dyDescent="0.25">
      <c r="P519" s="1">
        <v>0</v>
      </c>
    </row>
    <row r="520" spans="16:16" ht="12" customHeight="1" x14ac:dyDescent="0.25">
      <c r="P520" s="1">
        <v>45</v>
      </c>
    </row>
    <row r="521" spans="16:16" ht="12" customHeight="1" x14ac:dyDescent="0.25">
      <c r="P521" s="1">
        <v>8.8000000000000007</v>
      </c>
    </row>
    <row r="522" spans="16:16" ht="12" customHeight="1" x14ac:dyDescent="0.25">
      <c r="P522" s="1">
        <v>8.8000000000000007</v>
      </c>
    </row>
    <row r="523" spans="16:16" ht="12" customHeight="1" x14ac:dyDescent="0.25">
      <c r="P523" s="1">
        <v>9.1</v>
      </c>
    </row>
    <row r="524" spans="16:16" ht="12" customHeight="1" x14ac:dyDescent="0.25">
      <c r="P524" s="1">
        <v>9.1</v>
      </c>
    </row>
    <row r="525" spans="16:16" ht="12" customHeight="1" x14ac:dyDescent="0.25">
      <c r="P525" s="1">
        <v>10.1</v>
      </c>
    </row>
    <row r="526" spans="16:16" ht="12" customHeight="1" x14ac:dyDescent="0.25">
      <c r="P526" s="1">
        <v>10.1</v>
      </c>
    </row>
    <row r="527" spans="16:16" ht="12" customHeight="1" x14ac:dyDescent="0.25">
      <c r="P527" s="1">
        <v>10.3</v>
      </c>
    </row>
    <row r="528" spans="16:16" ht="12" customHeight="1" x14ac:dyDescent="0.25">
      <c r="P528" s="1">
        <v>10.3</v>
      </c>
    </row>
    <row r="529" spans="16:16" ht="12" customHeight="1" x14ac:dyDescent="0.25">
      <c r="P529" s="1">
        <v>0</v>
      </c>
    </row>
    <row r="530" spans="16:16" ht="12" customHeight="1" x14ac:dyDescent="0.25">
      <c r="P530" s="1">
        <v>45</v>
      </c>
    </row>
    <row r="531" spans="16:16" ht="12" customHeight="1" x14ac:dyDescent="0.25">
      <c r="P531" s="1">
        <v>0</v>
      </c>
    </row>
    <row r="532" spans="16:16" ht="12" customHeight="1" x14ac:dyDescent="0.25">
      <c r="P532" s="1">
        <v>45</v>
      </c>
    </row>
    <row r="533" spans="16:16" ht="12" customHeight="1" x14ac:dyDescent="0.25">
      <c r="P533" s="1">
        <v>0</v>
      </c>
    </row>
    <row r="534" spans="16:16" ht="12" customHeight="1" x14ac:dyDescent="0.25">
      <c r="P534" s="1">
        <v>45</v>
      </c>
    </row>
    <row r="535" spans="16:16" ht="12" customHeight="1" x14ac:dyDescent="0.25">
      <c r="P535" s="1">
        <v>0</v>
      </c>
    </row>
    <row r="536" spans="16:16" ht="12" customHeight="1" x14ac:dyDescent="0.25">
      <c r="P536" s="1">
        <v>45</v>
      </c>
    </row>
    <row r="537" spans="16:16" ht="12" customHeight="1" x14ac:dyDescent="0.25">
      <c r="P537" s="1">
        <v>8.8000000000000007</v>
      </c>
    </row>
    <row r="538" spans="16:16" ht="12" customHeight="1" x14ac:dyDescent="0.25">
      <c r="P538" s="1">
        <v>8.9</v>
      </c>
    </row>
    <row r="539" spans="16:16" ht="12" customHeight="1" x14ac:dyDescent="0.25">
      <c r="P539" s="1">
        <v>8.9</v>
      </c>
    </row>
    <row r="540" spans="16:16" ht="12" customHeight="1" x14ac:dyDescent="0.25">
      <c r="P540" s="1">
        <v>9</v>
      </c>
    </row>
    <row r="541" spans="16:16" ht="12" customHeight="1" x14ac:dyDescent="0.25">
      <c r="P541" s="1">
        <v>9.1</v>
      </c>
    </row>
    <row r="542" spans="16:16" ht="12" customHeight="1" x14ac:dyDescent="0.25">
      <c r="P542" s="1">
        <v>9.1</v>
      </c>
    </row>
    <row r="543" spans="16:16" ht="12" customHeight="1" x14ac:dyDescent="0.25">
      <c r="P543" s="1">
        <v>9.1</v>
      </c>
    </row>
    <row r="544" spans="16:16" ht="12" customHeight="1" x14ac:dyDescent="0.25">
      <c r="P544" s="1">
        <v>9.1999999999999993</v>
      </c>
    </row>
    <row r="545" spans="16:16" ht="12" customHeight="1" x14ac:dyDescent="0.25">
      <c r="P545" s="1">
        <v>9.1999999999999993</v>
      </c>
    </row>
    <row r="546" spans="16:16" ht="12" customHeight="1" x14ac:dyDescent="0.25">
      <c r="P546" s="1">
        <v>9.1999999999999993</v>
      </c>
    </row>
    <row r="547" spans="16:16" ht="12" customHeight="1" x14ac:dyDescent="0.25">
      <c r="P547" s="1">
        <v>9.1999999999999993</v>
      </c>
    </row>
    <row r="548" spans="16:16" ht="12" customHeight="1" x14ac:dyDescent="0.25">
      <c r="P548" s="1">
        <v>9.1999999999999993</v>
      </c>
    </row>
    <row r="549" spans="16:16" ht="12" customHeight="1" x14ac:dyDescent="0.25">
      <c r="P549" s="1">
        <v>9.1999999999999993</v>
      </c>
    </row>
    <row r="550" spans="16:16" ht="12" customHeight="1" x14ac:dyDescent="0.25">
      <c r="P550" s="1">
        <v>9.1999999999999993</v>
      </c>
    </row>
    <row r="551" spans="16:16" ht="12" customHeight="1" x14ac:dyDescent="0.25">
      <c r="P551" s="1">
        <v>9.1999999999999993</v>
      </c>
    </row>
    <row r="552" spans="16:16" ht="12" customHeight="1" x14ac:dyDescent="0.25">
      <c r="P552" s="1">
        <v>9.1999999999999993</v>
      </c>
    </row>
    <row r="553" spans="16:16" ht="12" customHeight="1" x14ac:dyDescent="0.25">
      <c r="P553" s="1">
        <v>9.1999999999999993</v>
      </c>
    </row>
    <row r="554" spans="16:16" ht="12" customHeight="1" x14ac:dyDescent="0.25">
      <c r="P554" s="1">
        <v>9.1999999999999993</v>
      </c>
    </row>
    <row r="555" spans="16:16" ht="12" customHeight="1" x14ac:dyDescent="0.25">
      <c r="P555" s="1">
        <v>9.3000000000000007</v>
      </c>
    </row>
    <row r="556" spans="16:16" ht="12" customHeight="1" x14ac:dyDescent="0.25">
      <c r="P556" s="1">
        <v>9.3000000000000007</v>
      </c>
    </row>
    <row r="557" spans="16:16" ht="12" customHeight="1" x14ac:dyDescent="0.25">
      <c r="P557" s="1">
        <v>9.3000000000000007</v>
      </c>
    </row>
    <row r="558" spans="16:16" ht="12" customHeight="1" x14ac:dyDescent="0.25">
      <c r="P558" s="1">
        <v>9.3000000000000007</v>
      </c>
    </row>
    <row r="559" spans="16:16" ht="12" customHeight="1" x14ac:dyDescent="0.25">
      <c r="P559" s="1">
        <v>9.3000000000000007</v>
      </c>
    </row>
    <row r="560" spans="16:16" ht="12" customHeight="1" x14ac:dyDescent="0.25">
      <c r="P560" s="1">
        <v>9.3000000000000007</v>
      </c>
    </row>
    <row r="561" spans="16:16" ht="12" customHeight="1" x14ac:dyDescent="0.25">
      <c r="P561" s="1">
        <v>9.3000000000000007</v>
      </c>
    </row>
    <row r="562" spans="16:16" ht="12" customHeight="1" x14ac:dyDescent="0.25">
      <c r="P562" s="1">
        <v>9.3000000000000007</v>
      </c>
    </row>
    <row r="563" spans="16:16" ht="12" customHeight="1" x14ac:dyDescent="0.25">
      <c r="P563" s="1">
        <v>9.3000000000000007</v>
      </c>
    </row>
    <row r="564" spans="16:16" ht="12" customHeight="1" x14ac:dyDescent="0.25">
      <c r="P564" s="1">
        <v>9.3000000000000007</v>
      </c>
    </row>
    <row r="565" spans="16:16" ht="12" customHeight="1" x14ac:dyDescent="0.25">
      <c r="P565" s="1">
        <v>9.3000000000000007</v>
      </c>
    </row>
    <row r="566" spans="16:16" ht="12" customHeight="1" x14ac:dyDescent="0.25">
      <c r="P566" s="1">
        <v>9.4</v>
      </c>
    </row>
    <row r="567" spans="16:16" ht="12" customHeight="1" x14ac:dyDescent="0.25">
      <c r="P567" s="1">
        <v>9.4</v>
      </c>
    </row>
    <row r="568" spans="16:16" ht="12" customHeight="1" x14ac:dyDescent="0.25">
      <c r="P568" s="1">
        <v>9.4</v>
      </c>
    </row>
    <row r="569" spans="16:16" ht="12" customHeight="1" x14ac:dyDescent="0.25">
      <c r="P569" s="1">
        <v>9.4</v>
      </c>
    </row>
    <row r="570" spans="16:16" ht="12" customHeight="1" x14ac:dyDescent="0.25">
      <c r="P570" s="1">
        <v>9.4</v>
      </c>
    </row>
    <row r="571" spans="16:16" ht="12" customHeight="1" x14ac:dyDescent="0.25">
      <c r="P571" s="1">
        <v>9.4</v>
      </c>
    </row>
    <row r="572" spans="16:16" ht="12" customHeight="1" x14ac:dyDescent="0.25">
      <c r="P572" s="1">
        <v>9.4</v>
      </c>
    </row>
    <row r="573" spans="16:16" ht="12" customHeight="1" x14ac:dyDescent="0.25">
      <c r="P573" s="1">
        <v>9.4</v>
      </c>
    </row>
    <row r="574" spans="16:16" ht="12" customHeight="1" x14ac:dyDescent="0.25">
      <c r="P574" s="1">
        <v>9.5</v>
      </c>
    </row>
    <row r="575" spans="16:16" ht="12" customHeight="1" x14ac:dyDescent="0.25">
      <c r="P575" s="1">
        <v>9.5</v>
      </c>
    </row>
    <row r="576" spans="16:16" ht="12" customHeight="1" x14ac:dyDescent="0.25">
      <c r="P576" s="1">
        <v>9.5</v>
      </c>
    </row>
    <row r="577" spans="16:16" ht="12" customHeight="1" x14ac:dyDescent="0.25">
      <c r="P577" s="1">
        <v>9.5</v>
      </c>
    </row>
    <row r="578" spans="16:16" ht="12" customHeight="1" x14ac:dyDescent="0.25">
      <c r="P578" s="1">
        <v>9.5</v>
      </c>
    </row>
    <row r="579" spans="16:16" ht="12" customHeight="1" x14ac:dyDescent="0.25">
      <c r="P579" s="1">
        <v>9.5</v>
      </c>
    </row>
    <row r="580" spans="16:16" ht="12" customHeight="1" x14ac:dyDescent="0.25">
      <c r="P580" s="1">
        <v>9.5</v>
      </c>
    </row>
    <row r="581" spans="16:16" ht="12" customHeight="1" x14ac:dyDescent="0.25">
      <c r="P581" s="1">
        <v>9.5</v>
      </c>
    </row>
    <row r="582" spans="16:16" ht="12" customHeight="1" x14ac:dyDescent="0.25">
      <c r="P582" s="1">
        <v>9.5</v>
      </c>
    </row>
    <row r="583" spans="16:16" ht="12" customHeight="1" x14ac:dyDescent="0.25">
      <c r="P583" s="1">
        <v>9.5</v>
      </c>
    </row>
    <row r="584" spans="16:16" ht="12" customHeight="1" x14ac:dyDescent="0.25">
      <c r="P584" s="1">
        <v>9.5</v>
      </c>
    </row>
    <row r="585" spans="16:16" ht="12" customHeight="1" x14ac:dyDescent="0.25">
      <c r="P585" s="1">
        <v>9.5</v>
      </c>
    </row>
    <row r="586" spans="16:16" ht="12" customHeight="1" x14ac:dyDescent="0.25">
      <c r="P586" s="1">
        <v>9.5</v>
      </c>
    </row>
    <row r="587" spans="16:16" ht="12" customHeight="1" x14ac:dyDescent="0.25">
      <c r="P587" s="1">
        <v>9.5</v>
      </c>
    </row>
    <row r="588" spans="16:16" ht="12" customHeight="1" x14ac:dyDescent="0.25">
      <c r="P588" s="1">
        <v>9.5</v>
      </c>
    </row>
    <row r="589" spans="16:16" ht="12" customHeight="1" x14ac:dyDescent="0.25">
      <c r="P589" s="1">
        <v>9.5</v>
      </c>
    </row>
    <row r="590" spans="16:16" ht="12" customHeight="1" x14ac:dyDescent="0.25">
      <c r="P590" s="1">
        <v>9.6</v>
      </c>
    </row>
    <row r="591" spans="16:16" ht="12" customHeight="1" x14ac:dyDescent="0.25">
      <c r="P591" s="1">
        <v>9.6</v>
      </c>
    </row>
    <row r="592" spans="16:16" ht="12" customHeight="1" x14ac:dyDescent="0.25">
      <c r="P592" s="1">
        <v>9.6</v>
      </c>
    </row>
    <row r="593" spans="16:16" ht="12" customHeight="1" x14ac:dyDescent="0.25">
      <c r="P593" s="1">
        <v>9.6</v>
      </c>
    </row>
    <row r="594" spans="16:16" ht="12" customHeight="1" x14ac:dyDescent="0.25">
      <c r="P594" s="1">
        <v>9.6</v>
      </c>
    </row>
    <row r="595" spans="16:16" ht="12" customHeight="1" x14ac:dyDescent="0.25">
      <c r="P595" s="1">
        <v>9.6</v>
      </c>
    </row>
    <row r="596" spans="16:16" ht="12" customHeight="1" x14ac:dyDescent="0.25">
      <c r="P596" s="1">
        <v>9.6</v>
      </c>
    </row>
    <row r="597" spans="16:16" ht="12" customHeight="1" x14ac:dyDescent="0.25">
      <c r="P597" s="1">
        <v>9.6</v>
      </c>
    </row>
    <row r="598" spans="16:16" ht="12" customHeight="1" x14ac:dyDescent="0.25">
      <c r="P598" s="1">
        <v>9.6</v>
      </c>
    </row>
    <row r="599" spans="16:16" ht="12" customHeight="1" x14ac:dyDescent="0.25">
      <c r="P599" s="1">
        <v>9.6</v>
      </c>
    </row>
    <row r="600" spans="16:16" ht="12" customHeight="1" x14ac:dyDescent="0.25">
      <c r="P600" s="1">
        <v>9.6</v>
      </c>
    </row>
    <row r="601" spans="16:16" ht="12" customHeight="1" x14ac:dyDescent="0.25">
      <c r="P601" s="1">
        <v>9.6</v>
      </c>
    </row>
    <row r="602" spans="16:16" ht="12" customHeight="1" x14ac:dyDescent="0.25">
      <c r="P602" s="1">
        <v>9.6</v>
      </c>
    </row>
    <row r="603" spans="16:16" ht="12" customHeight="1" x14ac:dyDescent="0.25">
      <c r="P603" s="1">
        <v>9.6</v>
      </c>
    </row>
    <row r="604" spans="16:16" ht="12" customHeight="1" x14ac:dyDescent="0.25">
      <c r="P604" s="1">
        <v>9.6</v>
      </c>
    </row>
    <row r="605" spans="16:16" ht="12" customHeight="1" x14ac:dyDescent="0.25">
      <c r="P605" s="1">
        <v>9.6</v>
      </c>
    </row>
    <row r="606" spans="16:16" ht="12" customHeight="1" x14ac:dyDescent="0.25">
      <c r="P606" s="1">
        <v>9.6999999999999993</v>
      </c>
    </row>
    <row r="607" spans="16:16" ht="12" customHeight="1" x14ac:dyDescent="0.25">
      <c r="P607" s="1">
        <v>9.6999999999999993</v>
      </c>
    </row>
    <row r="608" spans="16:16" ht="12" customHeight="1" x14ac:dyDescent="0.25">
      <c r="P608" s="1">
        <v>9.6999999999999993</v>
      </c>
    </row>
    <row r="609" spans="16:16" ht="12" customHeight="1" x14ac:dyDescent="0.25">
      <c r="P609" s="1">
        <v>9.6999999999999993</v>
      </c>
    </row>
    <row r="610" spans="16:16" ht="12" customHeight="1" x14ac:dyDescent="0.25">
      <c r="P610" s="1">
        <v>9.6999999999999993</v>
      </c>
    </row>
    <row r="611" spans="16:16" ht="12" customHeight="1" x14ac:dyDescent="0.25">
      <c r="P611" s="1">
        <v>9.6999999999999993</v>
      </c>
    </row>
    <row r="612" spans="16:16" ht="12" customHeight="1" x14ac:dyDescent="0.25">
      <c r="P612" s="1">
        <v>9.6999999999999993</v>
      </c>
    </row>
    <row r="613" spans="16:16" ht="12" customHeight="1" x14ac:dyDescent="0.25">
      <c r="P613" s="1">
        <v>9.6999999999999993</v>
      </c>
    </row>
    <row r="614" spans="16:16" ht="12" customHeight="1" x14ac:dyDescent="0.25">
      <c r="P614" s="1">
        <v>9.6999999999999993</v>
      </c>
    </row>
    <row r="615" spans="16:16" ht="12" customHeight="1" x14ac:dyDescent="0.25">
      <c r="P615" s="1">
        <v>9.6999999999999993</v>
      </c>
    </row>
    <row r="616" spans="16:16" ht="12" customHeight="1" x14ac:dyDescent="0.25">
      <c r="P616" s="1">
        <v>9.6999999999999993</v>
      </c>
    </row>
    <row r="617" spans="16:16" ht="12" customHeight="1" x14ac:dyDescent="0.25">
      <c r="P617" s="1">
        <v>9.6999999999999993</v>
      </c>
    </row>
    <row r="618" spans="16:16" ht="12" customHeight="1" x14ac:dyDescent="0.25">
      <c r="P618" s="1">
        <v>9.6999999999999993</v>
      </c>
    </row>
    <row r="619" spans="16:16" ht="12" customHeight="1" x14ac:dyDescent="0.25">
      <c r="P619" s="1">
        <v>9.6999999999999993</v>
      </c>
    </row>
    <row r="620" spans="16:16" ht="12" customHeight="1" x14ac:dyDescent="0.25">
      <c r="P620" s="1">
        <v>9.6999999999999993</v>
      </c>
    </row>
    <row r="621" spans="16:16" ht="12" customHeight="1" x14ac:dyDescent="0.25">
      <c r="P621" s="1">
        <v>9.6999999999999993</v>
      </c>
    </row>
    <row r="622" spans="16:16" ht="12" customHeight="1" x14ac:dyDescent="0.25">
      <c r="P622" s="1">
        <v>9.6999999999999993</v>
      </c>
    </row>
    <row r="623" spans="16:16" ht="12" customHeight="1" x14ac:dyDescent="0.25">
      <c r="P623" s="1">
        <v>9.6999999999999993</v>
      </c>
    </row>
    <row r="624" spans="16:16" ht="12" customHeight="1" x14ac:dyDescent="0.25">
      <c r="P624" s="1">
        <v>9.6999999999999993</v>
      </c>
    </row>
    <row r="625" spans="16:16" ht="12" customHeight="1" x14ac:dyDescent="0.25">
      <c r="P625" s="1">
        <v>9.6999999999999993</v>
      </c>
    </row>
    <row r="626" spans="16:16" ht="12" customHeight="1" x14ac:dyDescent="0.25">
      <c r="P626" s="1">
        <v>9.6999999999999993</v>
      </c>
    </row>
    <row r="627" spans="16:16" ht="12" customHeight="1" x14ac:dyDescent="0.25">
      <c r="P627" s="1">
        <v>9.6999999999999993</v>
      </c>
    </row>
    <row r="628" spans="16:16" ht="12" customHeight="1" x14ac:dyDescent="0.25">
      <c r="P628" s="1">
        <v>9.6999999999999993</v>
      </c>
    </row>
    <row r="629" spans="16:16" ht="12" customHeight="1" x14ac:dyDescent="0.25">
      <c r="P629" s="1">
        <v>9.6999999999999993</v>
      </c>
    </row>
    <row r="630" spans="16:16" ht="12" customHeight="1" x14ac:dyDescent="0.25">
      <c r="P630" s="1">
        <v>9.6999999999999993</v>
      </c>
    </row>
    <row r="631" spans="16:16" ht="12" customHeight="1" x14ac:dyDescent="0.25">
      <c r="P631" s="1">
        <v>9.6999999999999993</v>
      </c>
    </row>
    <row r="632" spans="16:16" ht="12" customHeight="1" x14ac:dyDescent="0.25">
      <c r="P632" s="1">
        <v>9.8000000000000007</v>
      </c>
    </row>
    <row r="633" spans="16:16" ht="12" customHeight="1" x14ac:dyDescent="0.25">
      <c r="P633" s="1">
        <v>9.8000000000000007</v>
      </c>
    </row>
    <row r="634" spans="16:16" ht="12" customHeight="1" x14ac:dyDescent="0.25">
      <c r="P634" s="1">
        <v>9.8000000000000007</v>
      </c>
    </row>
    <row r="635" spans="16:16" ht="12" customHeight="1" x14ac:dyDescent="0.25">
      <c r="P635" s="1">
        <v>9.8000000000000007</v>
      </c>
    </row>
    <row r="636" spans="16:16" ht="12" customHeight="1" x14ac:dyDescent="0.25">
      <c r="P636" s="1">
        <v>9.8000000000000007</v>
      </c>
    </row>
    <row r="637" spans="16:16" ht="12" customHeight="1" x14ac:dyDescent="0.25">
      <c r="P637" s="1">
        <v>9.8000000000000007</v>
      </c>
    </row>
    <row r="638" spans="16:16" ht="12" customHeight="1" x14ac:dyDescent="0.25">
      <c r="P638" s="1">
        <v>9.8000000000000007</v>
      </c>
    </row>
    <row r="639" spans="16:16" ht="12" customHeight="1" x14ac:dyDescent="0.25">
      <c r="P639" s="1">
        <v>9.8000000000000007</v>
      </c>
    </row>
    <row r="640" spans="16:16" ht="12" customHeight="1" x14ac:dyDescent="0.25">
      <c r="P640" s="1">
        <v>9.9</v>
      </c>
    </row>
    <row r="641" spans="16:16" ht="12" customHeight="1" x14ac:dyDescent="0.25">
      <c r="P641" s="1">
        <v>9.9</v>
      </c>
    </row>
    <row r="642" spans="16:16" ht="12" customHeight="1" x14ac:dyDescent="0.25">
      <c r="P642" s="1">
        <v>9.9</v>
      </c>
    </row>
    <row r="643" spans="16:16" ht="12" customHeight="1" x14ac:dyDescent="0.25">
      <c r="P643" s="1">
        <v>9.9</v>
      </c>
    </row>
    <row r="644" spans="16:16" ht="12" customHeight="1" x14ac:dyDescent="0.25">
      <c r="P644" s="1">
        <v>9.9</v>
      </c>
    </row>
    <row r="645" spans="16:16" ht="12" customHeight="1" x14ac:dyDescent="0.25">
      <c r="P645" s="1">
        <v>9.9</v>
      </c>
    </row>
    <row r="646" spans="16:16" ht="12" customHeight="1" x14ac:dyDescent="0.25">
      <c r="P646" s="1">
        <v>9.9</v>
      </c>
    </row>
    <row r="647" spans="16:16" ht="12" customHeight="1" x14ac:dyDescent="0.25">
      <c r="P647" s="1">
        <v>10</v>
      </c>
    </row>
    <row r="648" spans="16:16" ht="12" customHeight="1" x14ac:dyDescent="0.25">
      <c r="P648" s="1">
        <v>10</v>
      </c>
    </row>
    <row r="649" spans="16:16" ht="12" customHeight="1" x14ac:dyDescent="0.25">
      <c r="P649" s="1">
        <v>10</v>
      </c>
    </row>
    <row r="650" spans="16:16" ht="12" customHeight="1" x14ac:dyDescent="0.25">
      <c r="P650" s="1">
        <v>10.1</v>
      </c>
    </row>
    <row r="651" spans="16:16" ht="12" customHeight="1" x14ac:dyDescent="0.25">
      <c r="P651" s="1">
        <v>10.1</v>
      </c>
    </row>
    <row r="652" spans="16:16" ht="12" customHeight="1" x14ac:dyDescent="0.25">
      <c r="P652" s="1">
        <v>10.199999999999999</v>
      </c>
    </row>
    <row r="653" spans="16:16" ht="12" customHeight="1" x14ac:dyDescent="0.25">
      <c r="P653" s="1">
        <v>10.199999999999999</v>
      </c>
    </row>
    <row r="654" spans="16:16" ht="12" customHeight="1" x14ac:dyDescent="0.25">
      <c r="P654" s="1">
        <v>10.199999999999999</v>
      </c>
    </row>
    <row r="655" spans="16:16" ht="12" customHeight="1" x14ac:dyDescent="0.25">
      <c r="P655" s="1">
        <v>10.3</v>
      </c>
    </row>
    <row r="656" spans="16:16" ht="12" customHeight="1" x14ac:dyDescent="0.25">
      <c r="P656" s="1">
        <v>10.3</v>
      </c>
    </row>
    <row r="657" spans="16:16" ht="12" customHeight="1" x14ac:dyDescent="0.25">
      <c r="P657" s="1">
        <v>0.52895122977318842</v>
      </c>
    </row>
    <row r="658" spans="16:16" ht="12" customHeight="1" x14ac:dyDescent="0.25">
      <c r="P658" s="1">
        <v>0.57988299721507974</v>
      </c>
    </row>
    <row r="659" spans="16:16" ht="12" customHeight="1" x14ac:dyDescent="0.25">
      <c r="P659" s="1">
        <v>0.5481343033579118</v>
      </c>
    </row>
    <row r="660" spans="16:16" ht="12" customHeight="1" x14ac:dyDescent="0.25">
      <c r="P660" s="1">
        <v>0.50049185817287978</v>
      </c>
    </row>
    <row r="661" spans="16:16" ht="12" customHeight="1" x14ac:dyDescent="0.25">
      <c r="P661" s="1">
        <v>0.43649103033359399</v>
      </c>
    </row>
    <row r="662" spans="16:16" ht="12" customHeight="1" x14ac:dyDescent="0.25">
      <c r="P662" s="1">
        <v>0.50051044564466152</v>
      </c>
    </row>
    <row r="663" spans="16:16" ht="12" customHeight="1" x14ac:dyDescent="0.25">
      <c r="P663" s="1">
        <v>0.6673420031292856</v>
      </c>
    </row>
    <row r="664" spans="16:16" ht="12" customHeight="1" x14ac:dyDescent="0.25">
      <c r="P664" s="1">
        <v>0.49951669399477078</v>
      </c>
    </row>
    <row r="665" spans="16:16" ht="12" customHeight="1" x14ac:dyDescent="0.25">
      <c r="P665" s="1">
        <v>0.7722675500066829</v>
      </c>
    </row>
    <row r="666" spans="16:16" ht="12" customHeight="1" x14ac:dyDescent="0.25">
      <c r="P666" s="1">
        <v>0.47102869849251233</v>
      </c>
    </row>
    <row r="667" spans="16:16" ht="12" customHeight="1" x14ac:dyDescent="0.25">
      <c r="P667" s="1">
        <v>0.47747229757932763</v>
      </c>
    </row>
    <row r="668" spans="16:16" ht="12" customHeight="1" x14ac:dyDescent="0.25">
      <c r="P668" s="1">
        <v>0.49991270338152255</v>
      </c>
    </row>
    <row r="669" spans="16:16" ht="12" customHeight="1" x14ac:dyDescent="0.25">
      <c r="P669" s="1">
        <v>0.50583647838460666</v>
      </c>
    </row>
    <row r="670" spans="16:16" ht="12" customHeight="1" x14ac:dyDescent="0.25">
      <c r="P670" s="1">
        <v>0.49992915127954735</v>
      </c>
    </row>
    <row r="671" spans="16:16" ht="12" customHeight="1" x14ac:dyDescent="0.25">
      <c r="P671" s="1">
        <v>0.78021405072063754</v>
      </c>
    </row>
    <row r="672" spans="16:16" ht="12" customHeight="1" x14ac:dyDescent="0.25">
      <c r="P672" s="1">
        <v>0.24105003725977214</v>
      </c>
    </row>
    <row r="673" spans="16:16" ht="12" customHeight="1" x14ac:dyDescent="0.25">
      <c r="P673" s="1">
        <v>0.6189589904032009</v>
      </c>
    </row>
    <row r="674" spans="16:16" ht="12" customHeight="1" x14ac:dyDescent="0.25">
      <c r="P674" s="1">
        <v>0.80385671164388062</v>
      </c>
    </row>
    <row r="675" spans="16:16" ht="12" customHeight="1" x14ac:dyDescent="0.25">
      <c r="P675" s="1">
        <v>0.51390569025545141</v>
      </c>
    </row>
    <row r="676" spans="16:16" ht="12" customHeight="1" x14ac:dyDescent="0.25">
      <c r="P676" s="1">
        <v>0.4840659244986647</v>
      </c>
    </row>
    <row r="677" spans="16:16" ht="12" customHeight="1" x14ac:dyDescent="0.25">
      <c r="P677" s="1">
        <v>0.57956814642791932</v>
      </c>
    </row>
    <row r="678" spans="16:16" ht="12" customHeight="1" x14ac:dyDescent="0.25">
      <c r="P678" s="1">
        <v>0.60540752054614677</v>
      </c>
    </row>
    <row r="679" spans="16:16" ht="12" customHeight="1" x14ac:dyDescent="0.25">
      <c r="P679" s="1">
        <v>0.79756115662439719</v>
      </c>
    </row>
    <row r="680" spans="16:16" ht="12" customHeight="1" x14ac:dyDescent="0.25">
      <c r="P680" s="1">
        <v>0.24476754952061008</v>
      </c>
    </row>
    <row r="681" spans="16:16" ht="12" customHeight="1" x14ac:dyDescent="0.25">
      <c r="P681" s="1">
        <v>0.51998260018006026</v>
      </c>
    </row>
    <row r="682" spans="16:16" ht="12" customHeight="1" x14ac:dyDescent="0.25">
      <c r="P682" s="1">
        <v>0.50004539640427215</v>
      </c>
    </row>
    <row r="683" spans="16:16" ht="12" customHeight="1" x14ac:dyDescent="0.25">
      <c r="P683" s="1">
        <v>0.70439262001427139</v>
      </c>
    </row>
    <row r="684" spans="16:16" ht="12" customHeight="1" x14ac:dyDescent="0.25">
      <c r="P684" s="1">
        <v>0.51651122764785684</v>
      </c>
    </row>
    <row r="685" spans="16:16" ht="12" customHeight="1" x14ac:dyDescent="0.25">
      <c r="P685" s="1">
        <v>0.50025651169912111</v>
      </c>
    </row>
    <row r="686" spans="16:16" ht="12" customHeight="1" x14ac:dyDescent="0.25">
      <c r="P686" s="1">
        <v>0.3162445863598658</v>
      </c>
    </row>
    <row r="687" spans="16:16" ht="12" customHeight="1" x14ac:dyDescent="0.25">
      <c r="P687" s="1">
        <v>0.42343075413226772</v>
      </c>
    </row>
    <row r="688" spans="16:16" ht="12" customHeight="1" x14ac:dyDescent="0.25">
      <c r="P688" s="1">
        <v>0.49974582549350743</v>
      </c>
    </row>
    <row r="689" spans="16:16" ht="12" customHeight="1" x14ac:dyDescent="0.25">
      <c r="P689" s="1">
        <v>0.47913950565232816</v>
      </c>
    </row>
    <row r="690" spans="16:16" ht="12" customHeight="1" x14ac:dyDescent="0.25">
      <c r="P690" s="1">
        <v>0.79150799565585828</v>
      </c>
    </row>
    <row r="691" spans="16:16" ht="12" customHeight="1" x14ac:dyDescent="0.25">
      <c r="P691" s="1">
        <v>0.50726421776231689</v>
      </c>
    </row>
    <row r="692" spans="16:16" ht="12" customHeight="1" x14ac:dyDescent="0.25">
      <c r="P692" s="1">
        <v>0.54545973087690136</v>
      </c>
    </row>
    <row r="693" spans="16:16" ht="12" customHeight="1" x14ac:dyDescent="0.25">
      <c r="P693" s="1">
        <v>0.24109519692158349</v>
      </c>
    </row>
    <row r="694" spans="16:16" ht="12" customHeight="1" x14ac:dyDescent="0.25">
      <c r="P694" s="1">
        <v>0.49578758114840155</v>
      </c>
    </row>
    <row r="695" spans="16:16" ht="12" customHeight="1" x14ac:dyDescent="0.25">
      <c r="P695" s="1">
        <v>0.49035146628287302</v>
      </c>
    </row>
    <row r="696" spans="16:16" ht="12" customHeight="1" x14ac:dyDescent="0.25">
      <c r="P696" s="1">
        <v>0.73932364953459162</v>
      </c>
    </row>
    <row r="697" spans="16:16" ht="12" customHeight="1" x14ac:dyDescent="0.25">
      <c r="P697" s="1">
        <v>0.50000033735888127</v>
      </c>
    </row>
    <row r="698" spans="16:16" ht="12" customHeight="1" x14ac:dyDescent="0.25">
      <c r="P698" s="1">
        <v>0.525184622749862</v>
      </c>
    </row>
    <row r="699" spans="16:16" ht="12" customHeight="1" x14ac:dyDescent="0.25">
      <c r="P699" s="1">
        <v>0.36168812178535303</v>
      </c>
    </row>
    <row r="700" spans="16:16" ht="12" customHeight="1" x14ac:dyDescent="0.25">
      <c r="P700" s="1">
        <v>0.47093142938502253</v>
      </c>
    </row>
    <row r="701" spans="16:16" ht="12" customHeight="1" x14ac:dyDescent="0.25">
      <c r="P701" s="1">
        <v>0.66866957677081063</v>
      </c>
    </row>
    <row r="702" spans="16:16" ht="12" customHeight="1" x14ac:dyDescent="0.25">
      <c r="P702" s="1">
        <v>0.56402806507503056</v>
      </c>
    </row>
    <row r="703" spans="16:16" ht="12" customHeight="1" x14ac:dyDescent="0.25">
      <c r="P703" s="1">
        <v>0.489205051486992</v>
      </c>
    </row>
    <row r="704" spans="16:16" ht="12" customHeight="1" x14ac:dyDescent="0.25">
      <c r="P704" s="1">
        <v>0.49980411382862205</v>
      </c>
    </row>
    <row r="705" spans="16:16" ht="12" customHeight="1" x14ac:dyDescent="0.25">
      <c r="P705" s="1">
        <v>0.38986896478857413</v>
      </c>
    </row>
    <row r="706" spans="16:16" ht="12" customHeight="1" x14ac:dyDescent="0.25">
      <c r="P706" s="1">
        <v>0.44588944259624741</v>
      </c>
    </row>
    <row r="707" spans="16:16" ht="12" customHeight="1" x14ac:dyDescent="0.25">
      <c r="P707" s="1">
        <v>0.4981819481116439</v>
      </c>
    </row>
    <row r="708" spans="16:16" ht="12" customHeight="1" x14ac:dyDescent="0.25">
      <c r="P708" s="1">
        <v>0.5261605097059292</v>
      </c>
    </row>
    <row r="709" spans="16:16" ht="12" customHeight="1" x14ac:dyDescent="0.25">
      <c r="P709" s="1">
        <v>0.50430169654255907</v>
      </c>
    </row>
    <row r="710" spans="16:16" ht="12" customHeight="1" x14ac:dyDescent="0.25">
      <c r="P710" s="1">
        <v>0.49999564540475955</v>
      </c>
    </row>
    <row r="711" spans="16:16" ht="12" customHeight="1" x14ac:dyDescent="0.25">
      <c r="P711" s="1">
        <v>0.42900802625981949</v>
      </c>
    </row>
    <row r="712" spans="16:16" ht="12" customHeight="1" x14ac:dyDescent="0.25">
      <c r="P712" s="1">
        <v>0.63523068704964802</v>
      </c>
    </row>
    <row r="713" spans="16:16" ht="12" customHeight="1" x14ac:dyDescent="0.25">
      <c r="P713" s="1">
        <v>0.58615599047031219</v>
      </c>
    </row>
    <row r="714" spans="16:16" ht="12" customHeight="1" x14ac:dyDescent="0.25">
      <c r="P714" s="1">
        <v>0.53260960194029816</v>
      </c>
    </row>
    <row r="715" spans="16:16" ht="12" customHeight="1" x14ac:dyDescent="0.25">
      <c r="P715" s="1">
        <v>0.61491761802893785</v>
      </c>
    </row>
    <row r="716" spans="16:16" ht="12" customHeight="1" x14ac:dyDescent="0.25">
      <c r="P716" s="1">
        <v>0.51451909476911539</v>
      </c>
    </row>
    <row r="717" spans="16:16" ht="12" customHeight="1" x14ac:dyDescent="0.25">
      <c r="P717" s="1">
        <v>0.50486714207211758</v>
      </c>
    </row>
    <row r="718" spans="16:16" ht="12" customHeight="1" x14ac:dyDescent="0.25">
      <c r="P718" s="1">
        <v>0.44417784808722272</v>
      </c>
    </row>
    <row r="719" spans="16:16" ht="12" customHeight="1" x14ac:dyDescent="0.25">
      <c r="P719" s="1">
        <v>0.65449919842610749</v>
      </c>
    </row>
    <row r="720" spans="16:16" ht="12" customHeight="1" x14ac:dyDescent="0.25">
      <c r="P720" s="1">
        <v>0.65576567608935299</v>
      </c>
    </row>
    <row r="721" spans="16:16" ht="12" customHeight="1" x14ac:dyDescent="0.25">
      <c r="P721" s="1">
        <v>0.32334951924247385</v>
      </c>
    </row>
    <row r="722" spans="16:16" ht="12" customHeight="1" x14ac:dyDescent="0.25">
      <c r="P722" s="1">
        <v>0.59703322048128649</v>
      </c>
    </row>
    <row r="723" spans="16:16" ht="12" customHeight="1" x14ac:dyDescent="0.25">
      <c r="P723" s="1">
        <v>0.41027410968863509</v>
      </c>
    </row>
    <row r="724" spans="16:16" ht="12" customHeight="1" x14ac:dyDescent="0.25">
      <c r="P724" s="1">
        <v>0.50748290483586045</v>
      </c>
    </row>
    <row r="725" spans="16:16" ht="12" customHeight="1" x14ac:dyDescent="0.25">
      <c r="P725" s="1">
        <v>0.58726570123558608</v>
      </c>
    </row>
    <row r="726" spans="16:16" ht="12" customHeight="1" x14ac:dyDescent="0.25">
      <c r="P726" s="1">
        <v>0.44464095985647623</v>
      </c>
    </row>
    <row r="727" spans="16:16" ht="12" customHeight="1" x14ac:dyDescent="0.25">
      <c r="P727" s="1">
        <v>0.81244881119470524</v>
      </c>
    </row>
    <row r="728" spans="16:16" ht="12" customHeight="1" x14ac:dyDescent="0.25">
      <c r="P728" s="1">
        <v>0.49998382355934751</v>
      </c>
    </row>
    <row r="729" spans="16:16" ht="12" customHeight="1" x14ac:dyDescent="0.25">
      <c r="P729" s="1">
        <v>0.50881513143183155</v>
      </c>
    </row>
    <row r="730" spans="16:16" ht="12" customHeight="1" x14ac:dyDescent="0.25">
      <c r="P730" s="1">
        <v>0.52652065586839603</v>
      </c>
    </row>
    <row r="731" spans="16:16" ht="12" customHeight="1" x14ac:dyDescent="0.25">
      <c r="P731" s="1">
        <v>0.57409082585190996</v>
      </c>
    </row>
    <row r="732" spans="16:16" ht="12" customHeight="1" x14ac:dyDescent="0.25">
      <c r="P732" s="1">
        <v>0.34111985273090495</v>
      </c>
    </row>
    <row r="733" spans="16:16" ht="12" customHeight="1" x14ac:dyDescent="0.25">
      <c r="P733" s="1">
        <v>0.53005947982247115</v>
      </c>
    </row>
    <row r="734" spans="16:16" ht="12" customHeight="1" x14ac:dyDescent="0.25">
      <c r="P734" s="1">
        <v>0.52606155244401476</v>
      </c>
    </row>
    <row r="735" spans="16:16" ht="12" customHeight="1" x14ac:dyDescent="0.25">
      <c r="P735" s="1">
        <v>0.368719363219978</v>
      </c>
    </row>
    <row r="736" spans="16:16" ht="12" customHeight="1" x14ac:dyDescent="0.25">
      <c r="P736" s="1">
        <v>0.66629239969327569</v>
      </c>
    </row>
    <row r="737" spans="16:16" ht="12" customHeight="1" x14ac:dyDescent="0.25">
      <c r="P737" s="1">
        <v>0.42488919464851227</v>
      </c>
    </row>
    <row r="738" spans="16:16" ht="12" customHeight="1" x14ac:dyDescent="0.25">
      <c r="P738" s="1">
        <v>0.49996882191086339</v>
      </c>
    </row>
    <row r="739" spans="16:16" ht="12" customHeight="1" x14ac:dyDescent="0.25">
      <c r="P739" s="1">
        <v>0.50016973388674568</v>
      </c>
    </row>
    <row r="740" spans="16:16" ht="12" customHeight="1" x14ac:dyDescent="0.25">
      <c r="P740" s="1">
        <v>0.48671623709502759</v>
      </c>
    </row>
    <row r="741" spans="16:16" ht="12" customHeight="1" x14ac:dyDescent="0.25">
      <c r="P741" s="1">
        <v>0.51250857129585992</v>
      </c>
    </row>
    <row r="742" spans="16:16" ht="12" customHeight="1" x14ac:dyDescent="0.25">
      <c r="P742" s="1">
        <v>0.49992109684386438</v>
      </c>
    </row>
    <row r="743" spans="16:16" ht="12" customHeight="1" x14ac:dyDescent="0.25">
      <c r="P743" s="1">
        <v>0.59272896637452854</v>
      </c>
    </row>
    <row r="744" spans="16:16" ht="12" customHeight="1" x14ac:dyDescent="0.25">
      <c r="P744" s="1">
        <v>0.57390512097184054</v>
      </c>
    </row>
    <row r="745" spans="16:16" ht="12" customHeight="1" x14ac:dyDescent="0.25">
      <c r="P745" s="1">
        <v>0.56329112322725317</v>
      </c>
    </row>
    <row r="746" spans="16:16" ht="12" customHeight="1" x14ac:dyDescent="0.25">
      <c r="P746" s="1">
        <v>0.54626435625667613</v>
      </c>
    </row>
    <row r="747" spans="16:16" ht="12" customHeight="1" x14ac:dyDescent="0.25">
      <c r="P747" s="1">
        <v>0.70940859313568816</v>
      </c>
    </row>
    <row r="748" spans="16:16" ht="12" customHeight="1" x14ac:dyDescent="0.25">
      <c r="P748" s="1">
        <v>0.47846117948349065</v>
      </c>
    </row>
    <row r="749" spans="16:16" ht="12" customHeight="1" x14ac:dyDescent="0.25">
      <c r="P749" s="1">
        <v>0.50002957360160627</v>
      </c>
    </row>
    <row r="750" spans="16:16" ht="12" customHeight="1" x14ac:dyDescent="0.25">
      <c r="P750" s="1">
        <v>0.51090533521037274</v>
      </c>
    </row>
    <row r="751" spans="16:16" ht="12" customHeight="1" x14ac:dyDescent="0.25">
      <c r="P751" s="1">
        <v>0.4882701692068751</v>
      </c>
    </row>
    <row r="752" spans="16:16" ht="12" customHeight="1" x14ac:dyDescent="0.25">
      <c r="P752" s="1">
        <v>0.47574643605439021</v>
      </c>
    </row>
    <row r="753" spans="16:16" ht="12" customHeight="1" x14ac:dyDescent="0.25">
      <c r="P753" s="1">
        <v>0.58238943012558775</v>
      </c>
    </row>
    <row r="754" spans="16:16" ht="12" customHeight="1" x14ac:dyDescent="0.25">
      <c r="P754" s="1">
        <v>0.44658726643195024</v>
      </c>
    </row>
    <row r="755" spans="16:16" ht="12" customHeight="1" x14ac:dyDescent="0.25">
      <c r="P755" s="1">
        <v>0.42324487461512572</v>
      </c>
    </row>
    <row r="756" spans="16:16" ht="12" customHeight="1" x14ac:dyDescent="0.25">
      <c r="P756" s="1">
        <v>0.29917143281612446</v>
      </c>
    </row>
    <row r="757" spans="16:16" ht="12" customHeight="1" x14ac:dyDescent="0.25">
      <c r="P757" s="1">
        <v>0.50483873787975675</v>
      </c>
    </row>
    <row r="758" spans="16:16" ht="12" customHeight="1" x14ac:dyDescent="0.25">
      <c r="P758" s="1">
        <v>0.51798522970616045</v>
      </c>
    </row>
    <row r="759" spans="16:16" ht="12" customHeight="1" x14ac:dyDescent="0.25">
      <c r="P759" s="1">
        <v>0.5055426397499394</v>
      </c>
    </row>
    <row r="760" spans="16:16" ht="12" customHeight="1" x14ac:dyDescent="0.25">
      <c r="P760" s="1">
        <v>0.695509099288253</v>
      </c>
    </row>
    <row r="761" spans="16:16" ht="12" customHeight="1" x14ac:dyDescent="0.25">
      <c r="P761" s="1">
        <v>0.44590534431804985</v>
      </c>
    </row>
    <row r="762" spans="16:16" ht="12" customHeight="1" x14ac:dyDescent="0.25">
      <c r="P762" s="1">
        <v>0.69698069064487611</v>
      </c>
    </row>
    <row r="763" spans="16:16" ht="12" customHeight="1" x14ac:dyDescent="0.25">
      <c r="P763" s="1">
        <v>0.29636969808710334</v>
      </c>
    </row>
    <row r="764" spans="16:16" ht="12" customHeight="1" x14ac:dyDescent="0.25">
      <c r="P764" s="1">
        <v>0.66012519272531023</v>
      </c>
    </row>
    <row r="765" spans="16:16" ht="12" customHeight="1" x14ac:dyDescent="0.25">
      <c r="P765" s="1">
        <v>0.51421983678274097</v>
      </c>
    </row>
    <row r="766" spans="16:16" ht="12" customHeight="1" x14ac:dyDescent="0.25">
      <c r="P766" s="1">
        <v>0.33266431057369639</v>
      </c>
    </row>
    <row r="767" spans="16:16" ht="12" customHeight="1" x14ac:dyDescent="0.25">
      <c r="P767" s="1">
        <v>0.3919811262580456</v>
      </c>
    </row>
    <row r="768" spans="16:16" ht="12" customHeight="1" x14ac:dyDescent="0.25">
      <c r="P768" s="1">
        <v>0.34822199130165249</v>
      </c>
    </row>
    <row r="769" spans="16:16" ht="12" customHeight="1" x14ac:dyDescent="0.25">
      <c r="P769" s="1">
        <v>0.50331573841046706</v>
      </c>
    </row>
    <row r="770" spans="16:16" ht="12" customHeight="1" x14ac:dyDescent="0.25">
      <c r="P770" s="1">
        <v>0.73246509813008531</v>
      </c>
    </row>
    <row r="771" spans="16:16" ht="12" customHeight="1" x14ac:dyDescent="0.25">
      <c r="P771" s="1">
        <v>0.49999794020058719</v>
      </c>
    </row>
    <row r="772" spans="16:16" ht="12" customHeight="1" x14ac:dyDescent="0.25">
      <c r="P772" s="1">
        <v>0.39101675718261047</v>
      </c>
    </row>
    <row r="773" spans="16:16" ht="12" customHeight="1" x14ac:dyDescent="0.25">
      <c r="P773" s="1">
        <v>0.51400727186867179</v>
      </c>
    </row>
    <row r="774" spans="16:16" ht="12" customHeight="1" x14ac:dyDescent="0.25">
      <c r="P774" s="1">
        <v>0.500852429132709</v>
      </c>
    </row>
    <row r="775" spans="16:16" ht="12" customHeight="1" x14ac:dyDescent="0.25">
      <c r="P775" s="1">
        <v>0.44823612944618002</v>
      </c>
    </row>
    <row r="776" spans="16:16" ht="12" customHeight="1" x14ac:dyDescent="0.25">
      <c r="P776" s="1">
        <v>0.50412663047381789</v>
      </c>
    </row>
    <row r="777" spans="16:16" ht="12" customHeight="1" x14ac:dyDescent="0.25">
      <c r="P777" s="1">
        <v>0</v>
      </c>
    </row>
  </sheetData>
  <mergeCells count="3">
    <mergeCell ref="B2:G2"/>
    <mergeCell ref="B4:I4"/>
    <mergeCell ref="C55:I55"/>
  </mergeCells>
  <printOptions horizontalCentered="1"/>
  <pageMargins left="0.19685039665718373" right="0.19685039665718373" top="0.19685039665718373" bottom="0.19685039665718373" header="0.3" footer="0.3"/>
  <pageSetup orientation="portrait" r:id="rId1"/>
  <headerFooter scaleWithDoc="0"/>
  <customProperties>
    <customPr name="__ai3_report" r:id="rId2"/>
    <customPr name="__ai3_ribbonstate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76"/>
  <sheetViews>
    <sheetView showGridLines="0" showRowColHeaders="0" zoomScaleNormal="100" workbookViewId="0"/>
  </sheetViews>
  <sheetFormatPr defaultColWidth="12.85546875" defaultRowHeight="12" customHeight="1" x14ac:dyDescent="0.25"/>
  <cols>
    <col min="1" max="2" width="1.140625" style="1" customWidth="1"/>
    <col min="3" max="3" width="19.28515625" style="1" customWidth="1"/>
    <col min="4" max="8" width="12.85546875" style="1"/>
    <col min="9" max="9" width="12.85546875" style="1" customWidth="1"/>
    <col min="10" max="16384" width="12.85546875" style="1"/>
  </cols>
  <sheetData>
    <row r="1" spans="2:9" s="26" customFormat="1" ht="5.0999999999999996" customHeight="1" x14ac:dyDescent="0.25"/>
    <row r="2" spans="2:9" s="26" customFormat="1" ht="20.100000000000001" customHeight="1" x14ac:dyDescent="0.25">
      <c r="B2" s="27" t="s">
        <v>11</v>
      </c>
      <c r="C2" s="28"/>
      <c r="D2" s="28"/>
      <c r="E2" s="28"/>
      <c r="F2" s="28"/>
      <c r="G2" s="28"/>
      <c r="I2" s="2" t="s">
        <v>4</v>
      </c>
    </row>
    <row r="3" spans="2:9" s="26" customFormat="1" ht="12" hidden="1" customHeight="1" x14ac:dyDescent="0.25"/>
    <row r="4" spans="2:9" s="26" customFormat="1" ht="20.100000000000001" customHeight="1" x14ac:dyDescent="0.25">
      <c r="B4" s="29" t="s">
        <v>18</v>
      </c>
      <c r="C4" s="28"/>
      <c r="D4" s="28"/>
      <c r="E4" s="28"/>
      <c r="F4" s="28"/>
      <c r="G4" s="28"/>
      <c r="H4" s="28"/>
      <c r="I4" s="28"/>
    </row>
    <row r="5" spans="2:9" s="26" customFormat="1" ht="6" customHeight="1" x14ac:dyDescent="0.25"/>
    <row r="6" spans="2:9" s="26" customFormat="1" ht="14.1" customHeight="1" x14ac:dyDescent="0.25">
      <c r="B6" s="3" t="s">
        <v>25</v>
      </c>
    </row>
    <row r="7" spans="2:9" s="4" customFormat="1" ht="8.1" customHeight="1" x14ac:dyDescent="0.25"/>
    <row r="8" spans="2:9" ht="24.95" customHeight="1" x14ac:dyDescent="0.25"/>
    <row r="9" spans="2:9" s="6" customFormat="1" ht="15.95" customHeight="1" x14ac:dyDescent="0.25">
      <c r="B9" s="5" t="s">
        <v>6</v>
      </c>
    </row>
    <row r="10" spans="2:9" ht="9.9499999999999993" customHeight="1" x14ac:dyDescent="0.25"/>
    <row r="29" ht="3.75" customHeight="1" x14ac:dyDescent="0.25"/>
    <row r="38" spans="2:9" ht="0.75" customHeight="1" x14ac:dyDescent="0.25"/>
    <row r="39" spans="2:9" ht="12" hidden="1" customHeight="1" x14ac:dyDescent="0.25"/>
    <row r="40" spans="2:9" ht="15" customHeight="1" x14ac:dyDescent="0.25"/>
    <row r="41" spans="2:9" ht="12" customHeight="1" x14ac:dyDescent="0.25">
      <c r="B41" s="7"/>
      <c r="C41" s="24" t="s">
        <v>7</v>
      </c>
      <c r="D41" s="8">
        <v>120</v>
      </c>
    </row>
    <row r="42" spans="2:9" ht="15" customHeight="1" x14ac:dyDescent="0.25"/>
    <row r="43" spans="2:9" ht="12" customHeight="1" x14ac:dyDescent="0.2">
      <c r="C43" s="9" t="s">
        <v>12</v>
      </c>
      <c r="D43" s="17" t="s">
        <v>13</v>
      </c>
      <c r="E43" s="19" t="s">
        <v>14</v>
      </c>
      <c r="F43" s="18" t="s">
        <v>15</v>
      </c>
      <c r="G43" s="10" t="s">
        <v>16</v>
      </c>
    </row>
    <row r="44" spans="2:9" ht="12" customHeight="1" x14ac:dyDescent="0.25">
      <c r="C44" s="20" t="s">
        <v>2</v>
      </c>
      <c r="D44" s="21">
        <v>9.7975000000000012</v>
      </c>
      <c r="E44" s="22">
        <v>0.31395083381067829</v>
      </c>
      <c r="F44" s="23">
        <v>1.1867120220574177E-2</v>
      </c>
      <c r="G44" s="15">
        <v>-0.59826795353366435</v>
      </c>
    </row>
    <row r="45" spans="2:9" ht="15" customHeight="1" x14ac:dyDescent="0.25"/>
    <row r="46" spans="2:9" ht="12" customHeight="1" x14ac:dyDescent="0.2">
      <c r="C46" s="9" t="s">
        <v>12</v>
      </c>
      <c r="D46" s="17" t="s">
        <v>19</v>
      </c>
      <c r="E46" s="19" t="s">
        <v>20</v>
      </c>
      <c r="F46" s="19" t="s">
        <v>21</v>
      </c>
      <c r="G46" s="19" t="s">
        <v>22</v>
      </c>
      <c r="H46" s="18" t="s">
        <v>23</v>
      </c>
      <c r="I46" s="10" t="s">
        <v>24</v>
      </c>
    </row>
    <row r="47" spans="2:9" ht="12" customHeight="1" x14ac:dyDescent="0.25">
      <c r="C47" s="20" t="s">
        <v>2</v>
      </c>
      <c r="D47" s="25">
        <v>9.1</v>
      </c>
      <c r="E47" s="22">
        <v>9.6</v>
      </c>
      <c r="F47" s="22">
        <v>9.8000000000000007</v>
      </c>
      <c r="G47" s="22">
        <v>10.058333333333334</v>
      </c>
      <c r="H47" s="23">
        <v>10.6</v>
      </c>
      <c r="I47" s="15">
        <v>0.45833333333333393</v>
      </c>
    </row>
    <row r="48" spans="2:9" ht="30" customHeight="1" x14ac:dyDescent="0.25"/>
    <row r="49" spans="2:9" s="6" customFormat="1" ht="15.95" customHeight="1" x14ac:dyDescent="0.25">
      <c r="B49" s="5" t="s">
        <v>8</v>
      </c>
    </row>
    <row r="50" spans="2:9" ht="9.9499999999999993" customHeight="1" x14ac:dyDescent="0.25"/>
    <row r="51" spans="2:9" ht="12" customHeight="1" x14ac:dyDescent="0.2">
      <c r="C51" s="9" t="s">
        <v>12</v>
      </c>
      <c r="D51" s="11" t="s">
        <v>9</v>
      </c>
      <c r="E51" s="10" t="s">
        <v>10</v>
      </c>
      <c r="F51" s="12"/>
    </row>
    <row r="52" spans="2:9" ht="12" customHeight="1" x14ac:dyDescent="0.25">
      <c r="C52" s="13">
        <v>2.5000000000000022E-2</v>
      </c>
      <c r="D52" s="14">
        <v>9.2025000000000006</v>
      </c>
      <c r="E52" s="15">
        <v>9.1</v>
      </c>
      <c r="F52" s="16">
        <v>9.3000000000000007</v>
      </c>
    </row>
    <row r="53" spans="2:9" ht="12" customHeight="1" x14ac:dyDescent="0.25">
      <c r="C53" s="13">
        <v>0.97499999999999998</v>
      </c>
      <c r="D53" s="14">
        <v>10.3</v>
      </c>
      <c r="E53" s="15">
        <v>10.3</v>
      </c>
      <c r="F53" s="16">
        <v>10.6</v>
      </c>
    </row>
    <row r="54" spans="2:9" ht="6.95" customHeight="1" x14ac:dyDescent="0.25"/>
    <row r="55" spans="2:9" ht="12.95" customHeight="1" x14ac:dyDescent="0.25">
      <c r="C55" s="30" t="s">
        <v>17</v>
      </c>
      <c r="D55" s="31"/>
      <c r="E55" s="31"/>
      <c r="F55" s="31"/>
      <c r="G55" s="31"/>
      <c r="H55" s="31"/>
      <c r="I55" s="31"/>
    </row>
    <row r="56" spans="2:9" ht="30" customHeight="1" x14ac:dyDescent="0.25"/>
    <row r="500" spans="16:16" ht="12" customHeight="1" x14ac:dyDescent="0.25">
      <c r="P500" s="1">
        <v>0</v>
      </c>
    </row>
    <row r="501" spans="16:16" ht="12" customHeight="1" x14ac:dyDescent="0.25">
      <c r="P501" s="1">
        <v>0</v>
      </c>
    </row>
    <row r="502" spans="16:16" ht="12" customHeight="1" x14ac:dyDescent="0.25">
      <c r="P502" s="1">
        <v>2.0000000000000071</v>
      </c>
    </row>
    <row r="503" spans="16:16" ht="12" customHeight="1" x14ac:dyDescent="0.25">
      <c r="P503" s="1">
        <v>8.999999999999952</v>
      </c>
    </row>
    <row r="504" spans="16:16" ht="12" customHeight="1" x14ac:dyDescent="0.25">
      <c r="P504" s="1">
        <v>17.00000000000006</v>
      </c>
    </row>
    <row r="505" spans="16:16" ht="12" customHeight="1" x14ac:dyDescent="0.25">
      <c r="P505" s="1">
        <v>24.999999999999869</v>
      </c>
    </row>
    <row r="506" spans="16:16" ht="12" customHeight="1" x14ac:dyDescent="0.25">
      <c r="P506" s="1">
        <v>30.000000000000107</v>
      </c>
    </row>
    <row r="507" spans="16:16" ht="12" customHeight="1" x14ac:dyDescent="0.25">
      <c r="P507" s="1">
        <v>17.00000000000006</v>
      </c>
    </row>
    <row r="508" spans="16:16" ht="12" customHeight="1" x14ac:dyDescent="0.25">
      <c r="P508" s="1">
        <v>17.999999999999904</v>
      </c>
    </row>
    <row r="509" spans="16:16" ht="12" customHeight="1" x14ac:dyDescent="0.25">
      <c r="P509" s="1">
        <v>1.0000000000000036</v>
      </c>
    </row>
    <row r="510" spans="16:16" ht="12" customHeight="1" x14ac:dyDescent="0.25">
      <c r="P510" s="1">
        <v>0.99999999999999467</v>
      </c>
    </row>
    <row r="511" spans="16:16" ht="12" customHeight="1" x14ac:dyDescent="0.25">
      <c r="P511" s="1">
        <v>0</v>
      </c>
    </row>
    <row r="512" spans="16:16" ht="12" customHeight="1" x14ac:dyDescent="0.25">
      <c r="P512" s="1">
        <v>9.2025000000000006</v>
      </c>
    </row>
    <row r="513" spans="16:16" ht="12" customHeight="1" x14ac:dyDescent="0.25">
      <c r="P513" s="1">
        <v>9.2025000000000006</v>
      </c>
    </row>
    <row r="514" spans="16:16" ht="12" customHeight="1" x14ac:dyDescent="0.25">
      <c r="P514" s="1">
        <v>10.3</v>
      </c>
    </row>
    <row r="515" spans="16:16" ht="12" customHeight="1" x14ac:dyDescent="0.25">
      <c r="P515" s="1">
        <v>10.3</v>
      </c>
    </row>
    <row r="516" spans="16:16" ht="12" customHeight="1" x14ac:dyDescent="0.25">
      <c r="P516" s="1">
        <v>0</v>
      </c>
    </row>
    <row r="517" spans="16:16" ht="12" customHeight="1" x14ac:dyDescent="0.25">
      <c r="P517" s="1">
        <v>35</v>
      </c>
    </row>
    <row r="518" spans="16:16" ht="12" customHeight="1" x14ac:dyDescent="0.25">
      <c r="P518" s="1">
        <v>0</v>
      </c>
    </row>
    <row r="519" spans="16:16" ht="12" customHeight="1" x14ac:dyDescent="0.25">
      <c r="P519" s="1">
        <v>35</v>
      </c>
    </row>
    <row r="520" spans="16:16" ht="12" customHeight="1" x14ac:dyDescent="0.25">
      <c r="P520" s="1">
        <v>9.1</v>
      </c>
    </row>
    <row r="521" spans="16:16" ht="12" customHeight="1" x14ac:dyDescent="0.25">
      <c r="P521" s="1">
        <v>9.1</v>
      </c>
    </row>
    <row r="522" spans="16:16" ht="12" customHeight="1" x14ac:dyDescent="0.25">
      <c r="P522" s="1">
        <v>9.3000000000000007</v>
      </c>
    </row>
    <row r="523" spans="16:16" ht="12" customHeight="1" x14ac:dyDescent="0.25">
      <c r="P523" s="1">
        <v>9.3000000000000007</v>
      </c>
    </row>
    <row r="524" spans="16:16" ht="12" customHeight="1" x14ac:dyDescent="0.25">
      <c r="P524" s="1">
        <v>10.3</v>
      </c>
    </row>
    <row r="525" spans="16:16" ht="12" customHeight="1" x14ac:dyDescent="0.25">
      <c r="P525" s="1">
        <v>10.3</v>
      </c>
    </row>
    <row r="526" spans="16:16" ht="12" customHeight="1" x14ac:dyDescent="0.25">
      <c r="P526" s="1">
        <v>10.6</v>
      </c>
    </row>
    <row r="527" spans="16:16" ht="12" customHeight="1" x14ac:dyDescent="0.25">
      <c r="P527" s="1">
        <v>10.6</v>
      </c>
    </row>
    <row r="528" spans="16:16" ht="12" customHeight="1" x14ac:dyDescent="0.25">
      <c r="P528" s="1">
        <v>0</v>
      </c>
    </row>
    <row r="529" spans="16:16" ht="12" customHeight="1" x14ac:dyDescent="0.25">
      <c r="P529" s="1">
        <v>35</v>
      </c>
    </row>
    <row r="530" spans="16:16" ht="12" customHeight="1" x14ac:dyDescent="0.25">
      <c r="P530" s="1">
        <v>0</v>
      </c>
    </row>
    <row r="531" spans="16:16" ht="12" customHeight="1" x14ac:dyDescent="0.25">
      <c r="P531" s="1">
        <v>35</v>
      </c>
    </row>
    <row r="532" spans="16:16" ht="12" customHeight="1" x14ac:dyDescent="0.25">
      <c r="P532" s="1">
        <v>0</v>
      </c>
    </row>
    <row r="533" spans="16:16" ht="12" customHeight="1" x14ac:dyDescent="0.25">
      <c r="P533" s="1">
        <v>35</v>
      </c>
    </row>
    <row r="534" spans="16:16" ht="12" customHeight="1" x14ac:dyDescent="0.25">
      <c r="P534" s="1">
        <v>0</v>
      </c>
    </row>
    <row r="535" spans="16:16" ht="12" customHeight="1" x14ac:dyDescent="0.25">
      <c r="P535" s="1">
        <v>35</v>
      </c>
    </row>
    <row r="536" spans="16:16" ht="12" customHeight="1" x14ac:dyDescent="0.25">
      <c r="P536" s="1">
        <v>9.1</v>
      </c>
    </row>
    <row r="537" spans="16:16" ht="12" customHeight="1" x14ac:dyDescent="0.25">
      <c r="P537" s="1">
        <v>9.1</v>
      </c>
    </row>
    <row r="538" spans="16:16" ht="12" customHeight="1" x14ac:dyDescent="0.25">
      <c r="P538" s="1">
        <v>9.1999999999999993</v>
      </c>
    </row>
    <row r="539" spans="16:16" ht="12" customHeight="1" x14ac:dyDescent="0.25">
      <c r="P539" s="1">
        <v>9.3000000000000007</v>
      </c>
    </row>
    <row r="540" spans="16:16" ht="12" customHeight="1" x14ac:dyDescent="0.25">
      <c r="P540" s="1">
        <v>9.3000000000000007</v>
      </c>
    </row>
    <row r="541" spans="16:16" ht="12" customHeight="1" x14ac:dyDescent="0.25">
      <c r="P541" s="1">
        <v>9.3000000000000007</v>
      </c>
    </row>
    <row r="542" spans="16:16" ht="12" customHeight="1" x14ac:dyDescent="0.25">
      <c r="P542" s="1">
        <v>9.3000000000000007</v>
      </c>
    </row>
    <row r="543" spans="16:16" ht="12" customHeight="1" x14ac:dyDescent="0.25">
      <c r="P543" s="1">
        <v>9.3000000000000007</v>
      </c>
    </row>
    <row r="544" spans="16:16" ht="12" customHeight="1" x14ac:dyDescent="0.25">
      <c r="P544" s="1">
        <v>9.3000000000000007</v>
      </c>
    </row>
    <row r="545" spans="16:16" ht="12" customHeight="1" x14ac:dyDescent="0.25">
      <c r="P545" s="1">
        <v>9.3000000000000007</v>
      </c>
    </row>
    <row r="546" spans="16:16" ht="12" customHeight="1" x14ac:dyDescent="0.25">
      <c r="P546" s="1">
        <v>9.3000000000000007</v>
      </c>
    </row>
    <row r="547" spans="16:16" ht="12" customHeight="1" x14ac:dyDescent="0.25">
      <c r="P547" s="1">
        <v>9.4</v>
      </c>
    </row>
    <row r="548" spans="16:16" ht="12" customHeight="1" x14ac:dyDescent="0.25">
      <c r="P548" s="1">
        <v>9.4</v>
      </c>
    </row>
    <row r="549" spans="16:16" ht="12" customHeight="1" x14ac:dyDescent="0.25">
      <c r="P549" s="1">
        <v>9.4</v>
      </c>
    </row>
    <row r="550" spans="16:16" ht="12" customHeight="1" x14ac:dyDescent="0.25">
      <c r="P550" s="1">
        <v>9.4</v>
      </c>
    </row>
    <row r="551" spans="16:16" ht="12" customHeight="1" x14ac:dyDescent="0.25">
      <c r="P551" s="1">
        <v>9.4</v>
      </c>
    </row>
    <row r="552" spans="16:16" ht="12" customHeight="1" x14ac:dyDescent="0.25">
      <c r="P552" s="1">
        <v>9.4</v>
      </c>
    </row>
    <row r="553" spans="16:16" ht="12" customHeight="1" x14ac:dyDescent="0.25">
      <c r="P553" s="1">
        <v>9.5</v>
      </c>
    </row>
    <row r="554" spans="16:16" ht="12" customHeight="1" x14ac:dyDescent="0.25">
      <c r="P554" s="1">
        <v>9.5</v>
      </c>
    </row>
    <row r="555" spans="16:16" ht="12" customHeight="1" x14ac:dyDescent="0.25">
      <c r="P555" s="1">
        <v>9.5</v>
      </c>
    </row>
    <row r="556" spans="16:16" ht="12" customHeight="1" x14ac:dyDescent="0.25">
      <c r="P556" s="1">
        <v>9.5</v>
      </c>
    </row>
    <row r="557" spans="16:16" ht="12" customHeight="1" x14ac:dyDescent="0.25">
      <c r="P557" s="1">
        <v>9.5</v>
      </c>
    </row>
    <row r="558" spans="16:16" ht="12" customHeight="1" x14ac:dyDescent="0.25">
      <c r="P558" s="1">
        <v>9.5</v>
      </c>
    </row>
    <row r="559" spans="16:16" ht="12" customHeight="1" x14ac:dyDescent="0.25">
      <c r="P559" s="1">
        <v>9.5</v>
      </c>
    </row>
    <row r="560" spans="16:16" ht="12" customHeight="1" x14ac:dyDescent="0.25">
      <c r="P560" s="1">
        <v>9.5</v>
      </c>
    </row>
    <row r="561" spans="16:16" ht="12" customHeight="1" x14ac:dyDescent="0.25">
      <c r="P561" s="1">
        <v>9.5</v>
      </c>
    </row>
    <row r="562" spans="16:16" ht="12" customHeight="1" x14ac:dyDescent="0.25">
      <c r="P562" s="1">
        <v>9.5</v>
      </c>
    </row>
    <row r="563" spans="16:16" ht="12" customHeight="1" x14ac:dyDescent="0.25">
      <c r="P563" s="1">
        <v>9.5</v>
      </c>
    </row>
    <row r="564" spans="16:16" ht="12" customHeight="1" x14ac:dyDescent="0.25">
      <c r="P564" s="1">
        <v>9.6</v>
      </c>
    </row>
    <row r="565" spans="16:16" ht="12" customHeight="1" x14ac:dyDescent="0.25">
      <c r="P565" s="1">
        <v>9.6</v>
      </c>
    </row>
    <row r="566" spans="16:16" ht="12" customHeight="1" x14ac:dyDescent="0.25">
      <c r="P566" s="1">
        <v>9.6</v>
      </c>
    </row>
    <row r="567" spans="16:16" ht="12" customHeight="1" x14ac:dyDescent="0.25">
      <c r="P567" s="1">
        <v>9.6</v>
      </c>
    </row>
    <row r="568" spans="16:16" ht="12" customHeight="1" x14ac:dyDescent="0.25">
      <c r="P568" s="1">
        <v>9.6</v>
      </c>
    </row>
    <row r="569" spans="16:16" ht="12" customHeight="1" x14ac:dyDescent="0.25">
      <c r="P569" s="1">
        <v>9.6</v>
      </c>
    </row>
    <row r="570" spans="16:16" ht="12" customHeight="1" x14ac:dyDescent="0.25">
      <c r="P570" s="1">
        <v>9.6</v>
      </c>
    </row>
    <row r="571" spans="16:16" ht="12" customHeight="1" x14ac:dyDescent="0.25">
      <c r="P571" s="1">
        <v>9.6</v>
      </c>
    </row>
    <row r="572" spans="16:16" ht="12" customHeight="1" x14ac:dyDescent="0.25">
      <c r="P572" s="1">
        <v>9.6</v>
      </c>
    </row>
    <row r="573" spans="16:16" ht="12" customHeight="1" x14ac:dyDescent="0.25">
      <c r="P573" s="1">
        <v>9.6</v>
      </c>
    </row>
    <row r="574" spans="16:16" ht="12" customHeight="1" x14ac:dyDescent="0.25">
      <c r="P574" s="1">
        <v>9.6</v>
      </c>
    </row>
    <row r="575" spans="16:16" ht="12" customHeight="1" x14ac:dyDescent="0.25">
      <c r="P575" s="1">
        <v>9.6</v>
      </c>
    </row>
    <row r="576" spans="16:16" ht="12" customHeight="1" x14ac:dyDescent="0.25">
      <c r="P576" s="1">
        <v>9.6999999999999993</v>
      </c>
    </row>
    <row r="577" spans="16:16" ht="12" customHeight="1" x14ac:dyDescent="0.25">
      <c r="P577" s="1">
        <v>9.6999999999999993</v>
      </c>
    </row>
    <row r="578" spans="16:16" ht="12" customHeight="1" x14ac:dyDescent="0.25">
      <c r="P578" s="1">
        <v>9.6999999999999993</v>
      </c>
    </row>
    <row r="579" spans="16:16" ht="12" customHeight="1" x14ac:dyDescent="0.25">
      <c r="P579" s="1">
        <v>9.6999999999999993</v>
      </c>
    </row>
    <row r="580" spans="16:16" ht="12" customHeight="1" x14ac:dyDescent="0.25">
      <c r="P580" s="1">
        <v>9.6999999999999993</v>
      </c>
    </row>
    <row r="581" spans="16:16" ht="12" customHeight="1" x14ac:dyDescent="0.25">
      <c r="P581" s="1">
        <v>9.6999999999999993</v>
      </c>
    </row>
    <row r="582" spans="16:16" ht="12" customHeight="1" x14ac:dyDescent="0.25">
      <c r="P582" s="1">
        <v>9.6999999999999993</v>
      </c>
    </row>
    <row r="583" spans="16:16" ht="12" customHeight="1" x14ac:dyDescent="0.25">
      <c r="P583" s="1">
        <v>9.6999999999999993</v>
      </c>
    </row>
    <row r="584" spans="16:16" ht="12" customHeight="1" x14ac:dyDescent="0.25">
      <c r="P584" s="1">
        <v>9.6999999999999993</v>
      </c>
    </row>
    <row r="585" spans="16:16" ht="12" customHeight="1" x14ac:dyDescent="0.25">
      <c r="P585" s="1">
        <v>9.6999999999999993</v>
      </c>
    </row>
    <row r="586" spans="16:16" ht="12" customHeight="1" x14ac:dyDescent="0.25">
      <c r="P586" s="1">
        <v>9.6999999999999993</v>
      </c>
    </row>
    <row r="587" spans="16:16" ht="12" customHeight="1" x14ac:dyDescent="0.25">
      <c r="P587" s="1">
        <v>9.6999999999999993</v>
      </c>
    </row>
    <row r="588" spans="16:16" ht="12" customHeight="1" x14ac:dyDescent="0.25">
      <c r="P588" s="1">
        <v>9.6999999999999993</v>
      </c>
    </row>
    <row r="589" spans="16:16" ht="12" customHeight="1" x14ac:dyDescent="0.25">
      <c r="P589" s="1">
        <v>9.8000000000000007</v>
      </c>
    </row>
    <row r="590" spans="16:16" ht="12" customHeight="1" x14ac:dyDescent="0.25">
      <c r="P590" s="1">
        <v>9.8000000000000007</v>
      </c>
    </row>
    <row r="591" spans="16:16" ht="12" customHeight="1" x14ac:dyDescent="0.25">
      <c r="P591" s="1">
        <v>9.8000000000000007</v>
      </c>
    </row>
    <row r="592" spans="16:16" ht="12" customHeight="1" x14ac:dyDescent="0.25">
      <c r="P592" s="1">
        <v>9.8000000000000007</v>
      </c>
    </row>
    <row r="593" spans="16:16" ht="12" customHeight="1" x14ac:dyDescent="0.25">
      <c r="P593" s="1">
        <v>9.8000000000000007</v>
      </c>
    </row>
    <row r="594" spans="16:16" ht="12" customHeight="1" x14ac:dyDescent="0.25">
      <c r="P594" s="1">
        <v>9.8000000000000007</v>
      </c>
    </row>
    <row r="595" spans="16:16" ht="12" customHeight="1" x14ac:dyDescent="0.25">
      <c r="P595" s="1">
        <v>9.8000000000000007</v>
      </c>
    </row>
    <row r="596" spans="16:16" ht="12" customHeight="1" x14ac:dyDescent="0.25">
      <c r="P596" s="1">
        <v>9.8000000000000007</v>
      </c>
    </row>
    <row r="597" spans="16:16" ht="12" customHeight="1" x14ac:dyDescent="0.25">
      <c r="P597" s="1">
        <v>9.8000000000000007</v>
      </c>
    </row>
    <row r="598" spans="16:16" ht="12" customHeight="1" x14ac:dyDescent="0.25">
      <c r="P598" s="1">
        <v>9.8000000000000007</v>
      </c>
    </row>
    <row r="599" spans="16:16" ht="12" customHeight="1" x14ac:dyDescent="0.25">
      <c r="P599" s="1">
        <v>9.8000000000000007</v>
      </c>
    </row>
    <row r="600" spans="16:16" ht="12" customHeight="1" x14ac:dyDescent="0.25">
      <c r="P600" s="1">
        <v>9.8000000000000007</v>
      </c>
    </row>
    <row r="601" spans="16:16" ht="12" customHeight="1" x14ac:dyDescent="0.25">
      <c r="P601" s="1">
        <v>9.8000000000000007</v>
      </c>
    </row>
    <row r="602" spans="16:16" ht="12" customHeight="1" x14ac:dyDescent="0.25">
      <c r="P602" s="1">
        <v>9.8000000000000007</v>
      </c>
    </row>
    <row r="603" spans="16:16" ht="12" customHeight="1" x14ac:dyDescent="0.25">
      <c r="P603" s="1">
        <v>9.8000000000000007</v>
      </c>
    </row>
    <row r="604" spans="16:16" ht="12" customHeight="1" x14ac:dyDescent="0.25">
      <c r="P604" s="1">
        <v>9.8000000000000007</v>
      </c>
    </row>
    <row r="605" spans="16:16" ht="12" customHeight="1" x14ac:dyDescent="0.25">
      <c r="P605" s="1">
        <v>9.9</v>
      </c>
    </row>
    <row r="606" spans="16:16" ht="12" customHeight="1" x14ac:dyDescent="0.25">
      <c r="P606" s="1">
        <v>9.9</v>
      </c>
    </row>
    <row r="607" spans="16:16" ht="12" customHeight="1" x14ac:dyDescent="0.25">
      <c r="P607" s="1">
        <v>9.9</v>
      </c>
    </row>
    <row r="608" spans="16:16" ht="12" customHeight="1" x14ac:dyDescent="0.25">
      <c r="P608" s="1">
        <v>9.9</v>
      </c>
    </row>
    <row r="609" spans="16:16" ht="12" customHeight="1" x14ac:dyDescent="0.25">
      <c r="P609" s="1">
        <v>9.9</v>
      </c>
    </row>
    <row r="610" spans="16:16" ht="12" customHeight="1" x14ac:dyDescent="0.25">
      <c r="P610" s="1">
        <v>9.9</v>
      </c>
    </row>
    <row r="611" spans="16:16" ht="12" customHeight="1" x14ac:dyDescent="0.25">
      <c r="P611" s="1">
        <v>9.9</v>
      </c>
    </row>
    <row r="612" spans="16:16" ht="12" customHeight="1" x14ac:dyDescent="0.25">
      <c r="P612" s="1">
        <v>9.9</v>
      </c>
    </row>
    <row r="613" spans="16:16" ht="12" customHeight="1" x14ac:dyDescent="0.25">
      <c r="P613" s="1">
        <v>9.9</v>
      </c>
    </row>
    <row r="614" spans="16:16" ht="12" customHeight="1" x14ac:dyDescent="0.25">
      <c r="P614" s="1">
        <v>9.9</v>
      </c>
    </row>
    <row r="615" spans="16:16" ht="12" customHeight="1" x14ac:dyDescent="0.25">
      <c r="P615" s="1">
        <v>9.9</v>
      </c>
    </row>
    <row r="616" spans="16:16" ht="12" customHeight="1" x14ac:dyDescent="0.25">
      <c r="P616" s="1">
        <v>9.9</v>
      </c>
    </row>
    <row r="617" spans="16:16" ht="12" customHeight="1" x14ac:dyDescent="0.25">
      <c r="P617" s="1">
        <v>9.9</v>
      </c>
    </row>
    <row r="618" spans="16:16" ht="12" customHeight="1" x14ac:dyDescent="0.25">
      <c r="P618" s="1">
        <v>9.9</v>
      </c>
    </row>
    <row r="619" spans="16:16" ht="12" customHeight="1" x14ac:dyDescent="0.25">
      <c r="P619" s="1">
        <v>10</v>
      </c>
    </row>
    <row r="620" spans="16:16" ht="12" customHeight="1" x14ac:dyDescent="0.25">
      <c r="P620" s="1">
        <v>10</v>
      </c>
    </row>
    <row r="621" spans="16:16" ht="12" customHeight="1" x14ac:dyDescent="0.25">
      <c r="P621" s="1">
        <v>10</v>
      </c>
    </row>
    <row r="622" spans="16:16" ht="12" customHeight="1" x14ac:dyDescent="0.25">
      <c r="P622" s="1">
        <v>10</v>
      </c>
    </row>
    <row r="623" spans="16:16" ht="12" customHeight="1" x14ac:dyDescent="0.25">
      <c r="P623" s="1">
        <v>10</v>
      </c>
    </row>
    <row r="624" spans="16:16" ht="12" customHeight="1" x14ac:dyDescent="0.25">
      <c r="P624" s="1">
        <v>10</v>
      </c>
    </row>
    <row r="625" spans="16:16" ht="12" customHeight="1" x14ac:dyDescent="0.25">
      <c r="P625" s="1">
        <v>10</v>
      </c>
    </row>
    <row r="626" spans="16:16" ht="12" customHeight="1" x14ac:dyDescent="0.25">
      <c r="P626" s="1">
        <v>10.1</v>
      </c>
    </row>
    <row r="627" spans="16:16" ht="12" customHeight="1" x14ac:dyDescent="0.25">
      <c r="P627" s="1">
        <v>10.1</v>
      </c>
    </row>
    <row r="628" spans="16:16" ht="12" customHeight="1" x14ac:dyDescent="0.25">
      <c r="P628" s="1">
        <v>10.1</v>
      </c>
    </row>
    <row r="629" spans="16:16" ht="12" customHeight="1" x14ac:dyDescent="0.25">
      <c r="P629" s="1">
        <v>10.1</v>
      </c>
    </row>
    <row r="630" spans="16:16" ht="12" customHeight="1" x14ac:dyDescent="0.25">
      <c r="P630" s="1">
        <v>10.1</v>
      </c>
    </row>
    <row r="631" spans="16:16" ht="12" customHeight="1" x14ac:dyDescent="0.25">
      <c r="P631" s="1">
        <v>10.1</v>
      </c>
    </row>
    <row r="632" spans="16:16" ht="12" customHeight="1" x14ac:dyDescent="0.25">
      <c r="P632" s="1">
        <v>10.1</v>
      </c>
    </row>
    <row r="633" spans="16:16" ht="12" customHeight="1" x14ac:dyDescent="0.25">
      <c r="P633" s="1">
        <v>10.1</v>
      </c>
    </row>
    <row r="634" spans="16:16" ht="12" customHeight="1" x14ac:dyDescent="0.25">
      <c r="P634" s="1">
        <v>10.1</v>
      </c>
    </row>
    <row r="635" spans="16:16" ht="12" customHeight="1" x14ac:dyDescent="0.25">
      <c r="P635" s="1">
        <v>10.1</v>
      </c>
    </row>
    <row r="636" spans="16:16" ht="12" customHeight="1" x14ac:dyDescent="0.25">
      <c r="P636" s="1">
        <v>10.199999999999999</v>
      </c>
    </row>
    <row r="637" spans="16:16" ht="12" customHeight="1" x14ac:dyDescent="0.25">
      <c r="P637" s="1">
        <v>10.199999999999999</v>
      </c>
    </row>
    <row r="638" spans="16:16" ht="12" customHeight="1" x14ac:dyDescent="0.25">
      <c r="P638" s="1">
        <v>10.199999999999999</v>
      </c>
    </row>
    <row r="639" spans="16:16" ht="12" customHeight="1" x14ac:dyDescent="0.25">
      <c r="P639" s="1">
        <v>10.199999999999999</v>
      </c>
    </row>
    <row r="640" spans="16:16" ht="12" customHeight="1" x14ac:dyDescent="0.25">
      <c r="P640" s="1">
        <v>10.199999999999999</v>
      </c>
    </row>
    <row r="641" spans="16:16" ht="12" customHeight="1" x14ac:dyDescent="0.25">
      <c r="P641" s="1">
        <v>10.199999999999999</v>
      </c>
    </row>
    <row r="642" spans="16:16" ht="12" customHeight="1" x14ac:dyDescent="0.25">
      <c r="P642" s="1">
        <v>10.199999999999999</v>
      </c>
    </row>
    <row r="643" spans="16:16" ht="12" customHeight="1" x14ac:dyDescent="0.25">
      <c r="P643" s="1">
        <v>10.199999999999999</v>
      </c>
    </row>
    <row r="644" spans="16:16" ht="12" customHeight="1" x14ac:dyDescent="0.25">
      <c r="P644" s="1">
        <v>10.199999999999999</v>
      </c>
    </row>
    <row r="645" spans="16:16" ht="12" customHeight="1" x14ac:dyDescent="0.25">
      <c r="P645" s="1">
        <v>10.199999999999999</v>
      </c>
    </row>
    <row r="646" spans="16:16" ht="12" customHeight="1" x14ac:dyDescent="0.25">
      <c r="P646" s="1">
        <v>10.199999999999999</v>
      </c>
    </row>
    <row r="647" spans="16:16" ht="12" customHeight="1" x14ac:dyDescent="0.25">
      <c r="P647" s="1">
        <v>10.3</v>
      </c>
    </row>
    <row r="648" spans="16:16" ht="12" customHeight="1" x14ac:dyDescent="0.25">
      <c r="P648" s="1">
        <v>10.3</v>
      </c>
    </row>
    <row r="649" spans="16:16" ht="12" customHeight="1" x14ac:dyDescent="0.25">
      <c r="P649" s="1">
        <v>10.3</v>
      </c>
    </row>
    <row r="650" spans="16:16" ht="12" customHeight="1" x14ac:dyDescent="0.25">
      <c r="P650" s="1">
        <v>10.3</v>
      </c>
    </row>
    <row r="651" spans="16:16" ht="12" customHeight="1" x14ac:dyDescent="0.25">
      <c r="P651" s="1">
        <v>10.3</v>
      </c>
    </row>
    <row r="652" spans="16:16" ht="12" customHeight="1" x14ac:dyDescent="0.25">
      <c r="P652" s="1">
        <v>10.3</v>
      </c>
    </row>
    <row r="653" spans="16:16" ht="12" customHeight="1" x14ac:dyDescent="0.25">
      <c r="P653" s="1">
        <v>10.3</v>
      </c>
    </row>
    <row r="654" spans="16:16" ht="12" customHeight="1" x14ac:dyDescent="0.25">
      <c r="P654" s="1">
        <v>10.4</v>
      </c>
    </row>
    <row r="655" spans="16:16" ht="12" customHeight="1" x14ac:dyDescent="0.25">
      <c r="P655" s="1">
        <v>10.6</v>
      </c>
    </row>
    <row r="656" spans="16:16" ht="12" customHeight="1" x14ac:dyDescent="0.25">
      <c r="P656" s="1">
        <v>0.52895122977318842</v>
      </c>
    </row>
    <row r="657" spans="16:16" ht="12" customHeight="1" x14ac:dyDescent="0.25">
      <c r="P657" s="1">
        <v>0.57988299721507974</v>
      </c>
    </row>
    <row r="658" spans="16:16" ht="12" customHeight="1" x14ac:dyDescent="0.25">
      <c r="P658" s="1">
        <v>0.5481343033579118</v>
      </c>
    </row>
    <row r="659" spans="16:16" ht="12" customHeight="1" x14ac:dyDescent="0.25">
      <c r="P659" s="1">
        <v>0.50049185817287978</v>
      </c>
    </row>
    <row r="660" spans="16:16" ht="12" customHeight="1" x14ac:dyDescent="0.25">
      <c r="P660" s="1">
        <v>0.43649103033359399</v>
      </c>
    </row>
    <row r="661" spans="16:16" ht="12" customHeight="1" x14ac:dyDescent="0.25">
      <c r="P661" s="1">
        <v>0.50051044564466152</v>
      </c>
    </row>
    <row r="662" spans="16:16" ht="12" customHeight="1" x14ac:dyDescent="0.25">
      <c r="P662" s="1">
        <v>0.6673420031292856</v>
      </c>
    </row>
    <row r="663" spans="16:16" ht="12" customHeight="1" x14ac:dyDescent="0.25">
      <c r="P663" s="1">
        <v>0.49951669399477078</v>
      </c>
    </row>
    <row r="664" spans="16:16" ht="12" customHeight="1" x14ac:dyDescent="0.25">
      <c r="P664" s="1">
        <v>0.7722675500066829</v>
      </c>
    </row>
    <row r="665" spans="16:16" ht="12" customHeight="1" x14ac:dyDescent="0.25">
      <c r="P665" s="1">
        <v>0.47102869849251233</v>
      </c>
    </row>
    <row r="666" spans="16:16" ht="12" customHeight="1" x14ac:dyDescent="0.25">
      <c r="P666" s="1">
        <v>0.47747229757932763</v>
      </c>
    </row>
    <row r="667" spans="16:16" ht="12" customHeight="1" x14ac:dyDescent="0.25">
      <c r="P667" s="1">
        <v>0.49991270338152255</v>
      </c>
    </row>
    <row r="668" spans="16:16" ht="12" customHeight="1" x14ac:dyDescent="0.25">
      <c r="P668" s="1">
        <v>0.50583647838460666</v>
      </c>
    </row>
    <row r="669" spans="16:16" ht="12" customHeight="1" x14ac:dyDescent="0.25">
      <c r="P669" s="1">
        <v>0.49992915127954735</v>
      </c>
    </row>
    <row r="670" spans="16:16" ht="12" customHeight="1" x14ac:dyDescent="0.25">
      <c r="P670" s="1">
        <v>0.78021405072063754</v>
      </c>
    </row>
    <row r="671" spans="16:16" ht="12" customHeight="1" x14ac:dyDescent="0.25">
      <c r="P671" s="1">
        <v>0.24105003725977214</v>
      </c>
    </row>
    <row r="672" spans="16:16" ht="12" customHeight="1" x14ac:dyDescent="0.25">
      <c r="P672" s="1">
        <v>0.6189589904032009</v>
      </c>
    </row>
    <row r="673" spans="16:16" ht="12" customHeight="1" x14ac:dyDescent="0.25">
      <c r="P673" s="1">
        <v>0.80385671164388062</v>
      </c>
    </row>
    <row r="674" spans="16:16" ht="12" customHeight="1" x14ac:dyDescent="0.25">
      <c r="P674" s="1">
        <v>0.51390569025545141</v>
      </c>
    </row>
    <row r="675" spans="16:16" ht="12" customHeight="1" x14ac:dyDescent="0.25">
      <c r="P675" s="1">
        <v>0.4840659244986647</v>
      </c>
    </row>
    <row r="676" spans="16:16" ht="12" customHeight="1" x14ac:dyDescent="0.25">
      <c r="P676" s="1">
        <v>0.57956814642791932</v>
      </c>
    </row>
    <row r="677" spans="16:16" ht="12" customHeight="1" x14ac:dyDescent="0.25">
      <c r="P677" s="1">
        <v>0.60540752054614677</v>
      </c>
    </row>
    <row r="678" spans="16:16" ht="12" customHeight="1" x14ac:dyDescent="0.25">
      <c r="P678" s="1">
        <v>0.79756115662439719</v>
      </c>
    </row>
    <row r="679" spans="16:16" ht="12" customHeight="1" x14ac:dyDescent="0.25">
      <c r="P679" s="1">
        <v>0.24476754952061008</v>
      </c>
    </row>
    <row r="680" spans="16:16" ht="12" customHeight="1" x14ac:dyDescent="0.25">
      <c r="P680" s="1">
        <v>0.51998260018006026</v>
      </c>
    </row>
    <row r="681" spans="16:16" ht="12" customHeight="1" x14ac:dyDescent="0.25">
      <c r="P681" s="1">
        <v>0.50004539640427215</v>
      </c>
    </row>
    <row r="682" spans="16:16" ht="12" customHeight="1" x14ac:dyDescent="0.25">
      <c r="P682" s="1">
        <v>0.70439262001427139</v>
      </c>
    </row>
    <row r="683" spans="16:16" ht="12" customHeight="1" x14ac:dyDescent="0.25">
      <c r="P683" s="1">
        <v>0.51651122764785684</v>
      </c>
    </row>
    <row r="684" spans="16:16" ht="12" customHeight="1" x14ac:dyDescent="0.25">
      <c r="P684" s="1">
        <v>0.50025651169912111</v>
      </c>
    </row>
    <row r="685" spans="16:16" ht="12" customHeight="1" x14ac:dyDescent="0.25">
      <c r="P685" s="1">
        <v>0.3162445863598658</v>
      </c>
    </row>
    <row r="686" spans="16:16" ht="12" customHeight="1" x14ac:dyDescent="0.25">
      <c r="P686" s="1">
        <v>0.42343075413226772</v>
      </c>
    </row>
    <row r="687" spans="16:16" ht="12" customHeight="1" x14ac:dyDescent="0.25">
      <c r="P687" s="1">
        <v>0.49974582549350743</v>
      </c>
    </row>
    <row r="688" spans="16:16" ht="12" customHeight="1" x14ac:dyDescent="0.25">
      <c r="P688" s="1">
        <v>0.47913950565232816</v>
      </c>
    </row>
    <row r="689" spans="16:16" ht="12" customHeight="1" x14ac:dyDescent="0.25">
      <c r="P689" s="1">
        <v>0.79150799565585828</v>
      </c>
    </row>
    <row r="690" spans="16:16" ht="12" customHeight="1" x14ac:dyDescent="0.25">
      <c r="P690" s="1">
        <v>0.50726421776231689</v>
      </c>
    </row>
    <row r="691" spans="16:16" ht="12" customHeight="1" x14ac:dyDescent="0.25">
      <c r="P691" s="1">
        <v>0.54545973087690136</v>
      </c>
    </row>
    <row r="692" spans="16:16" ht="12" customHeight="1" x14ac:dyDescent="0.25">
      <c r="P692" s="1">
        <v>0.24109519692158349</v>
      </c>
    </row>
    <row r="693" spans="16:16" ht="12" customHeight="1" x14ac:dyDescent="0.25">
      <c r="P693" s="1">
        <v>0.49578758114840155</v>
      </c>
    </row>
    <row r="694" spans="16:16" ht="12" customHeight="1" x14ac:dyDescent="0.25">
      <c r="P694" s="1">
        <v>0.49035146628287302</v>
      </c>
    </row>
    <row r="695" spans="16:16" ht="12" customHeight="1" x14ac:dyDescent="0.25">
      <c r="P695" s="1">
        <v>0.73932364953459162</v>
      </c>
    </row>
    <row r="696" spans="16:16" ht="12" customHeight="1" x14ac:dyDescent="0.25">
      <c r="P696" s="1">
        <v>0.50000033735888127</v>
      </c>
    </row>
    <row r="697" spans="16:16" ht="12" customHeight="1" x14ac:dyDescent="0.25">
      <c r="P697" s="1">
        <v>0.525184622749862</v>
      </c>
    </row>
    <row r="698" spans="16:16" ht="12" customHeight="1" x14ac:dyDescent="0.25">
      <c r="P698" s="1">
        <v>0.36168812178535303</v>
      </c>
    </row>
    <row r="699" spans="16:16" ht="12" customHeight="1" x14ac:dyDescent="0.25">
      <c r="P699" s="1">
        <v>0.47093142938502253</v>
      </c>
    </row>
    <row r="700" spans="16:16" ht="12" customHeight="1" x14ac:dyDescent="0.25">
      <c r="P700" s="1">
        <v>0.66866957677081063</v>
      </c>
    </row>
    <row r="701" spans="16:16" ht="12" customHeight="1" x14ac:dyDescent="0.25">
      <c r="P701" s="1">
        <v>0.56402806507503056</v>
      </c>
    </row>
    <row r="702" spans="16:16" ht="12" customHeight="1" x14ac:dyDescent="0.25">
      <c r="P702" s="1">
        <v>0.489205051486992</v>
      </c>
    </row>
    <row r="703" spans="16:16" ht="12" customHeight="1" x14ac:dyDescent="0.25">
      <c r="P703" s="1">
        <v>0.49980411382862205</v>
      </c>
    </row>
    <row r="704" spans="16:16" ht="12" customHeight="1" x14ac:dyDescent="0.25">
      <c r="P704" s="1">
        <v>0.38986896478857413</v>
      </c>
    </row>
    <row r="705" spans="16:16" ht="12" customHeight="1" x14ac:dyDescent="0.25">
      <c r="P705" s="1">
        <v>0.44588944259624741</v>
      </c>
    </row>
    <row r="706" spans="16:16" ht="12" customHeight="1" x14ac:dyDescent="0.25">
      <c r="P706" s="1">
        <v>0.4981819481116439</v>
      </c>
    </row>
    <row r="707" spans="16:16" ht="12" customHeight="1" x14ac:dyDescent="0.25">
      <c r="P707" s="1">
        <v>0.5261605097059292</v>
      </c>
    </row>
    <row r="708" spans="16:16" ht="12" customHeight="1" x14ac:dyDescent="0.25">
      <c r="P708" s="1">
        <v>0.50430169654255907</v>
      </c>
    </row>
    <row r="709" spans="16:16" ht="12" customHeight="1" x14ac:dyDescent="0.25">
      <c r="P709" s="1">
        <v>0.49999564540475955</v>
      </c>
    </row>
    <row r="710" spans="16:16" ht="12" customHeight="1" x14ac:dyDescent="0.25">
      <c r="P710" s="1">
        <v>0.42900802625981949</v>
      </c>
    </row>
    <row r="711" spans="16:16" ht="12" customHeight="1" x14ac:dyDescent="0.25">
      <c r="P711" s="1">
        <v>0.63523068704964802</v>
      </c>
    </row>
    <row r="712" spans="16:16" ht="12" customHeight="1" x14ac:dyDescent="0.25">
      <c r="P712" s="1">
        <v>0.58615599047031219</v>
      </c>
    </row>
    <row r="713" spans="16:16" ht="12" customHeight="1" x14ac:dyDescent="0.25">
      <c r="P713" s="1">
        <v>0.53260960194029816</v>
      </c>
    </row>
    <row r="714" spans="16:16" ht="12" customHeight="1" x14ac:dyDescent="0.25">
      <c r="P714" s="1">
        <v>0.61491761802893785</v>
      </c>
    </row>
    <row r="715" spans="16:16" ht="12" customHeight="1" x14ac:dyDescent="0.25">
      <c r="P715" s="1">
        <v>0.51451909476911539</v>
      </c>
    </row>
    <row r="716" spans="16:16" ht="12" customHeight="1" x14ac:dyDescent="0.25">
      <c r="P716" s="1">
        <v>0.50486714207211758</v>
      </c>
    </row>
    <row r="717" spans="16:16" ht="12" customHeight="1" x14ac:dyDescent="0.25">
      <c r="P717" s="1">
        <v>0.44417784808722272</v>
      </c>
    </row>
    <row r="718" spans="16:16" ht="12" customHeight="1" x14ac:dyDescent="0.25">
      <c r="P718" s="1">
        <v>0.65449919842610749</v>
      </c>
    </row>
    <row r="719" spans="16:16" ht="12" customHeight="1" x14ac:dyDescent="0.25">
      <c r="P719" s="1">
        <v>0.65576567608935299</v>
      </c>
    </row>
    <row r="720" spans="16:16" ht="12" customHeight="1" x14ac:dyDescent="0.25">
      <c r="P720" s="1">
        <v>0.32334951924247385</v>
      </c>
    </row>
    <row r="721" spans="16:16" ht="12" customHeight="1" x14ac:dyDescent="0.25">
      <c r="P721" s="1">
        <v>0.59703322048128649</v>
      </c>
    </row>
    <row r="722" spans="16:16" ht="12" customHeight="1" x14ac:dyDescent="0.25">
      <c r="P722" s="1">
        <v>0.41027410968863509</v>
      </c>
    </row>
    <row r="723" spans="16:16" ht="12" customHeight="1" x14ac:dyDescent="0.25">
      <c r="P723" s="1">
        <v>0.50748290483586045</v>
      </c>
    </row>
    <row r="724" spans="16:16" ht="12" customHeight="1" x14ac:dyDescent="0.25">
      <c r="P724" s="1">
        <v>0.58726570123558608</v>
      </c>
    </row>
    <row r="725" spans="16:16" ht="12" customHeight="1" x14ac:dyDescent="0.25">
      <c r="P725" s="1">
        <v>0.44464095985647623</v>
      </c>
    </row>
    <row r="726" spans="16:16" ht="12" customHeight="1" x14ac:dyDescent="0.25">
      <c r="P726" s="1">
        <v>0.81244881119470524</v>
      </c>
    </row>
    <row r="727" spans="16:16" ht="12" customHeight="1" x14ac:dyDescent="0.25">
      <c r="P727" s="1">
        <v>0.49998382355934751</v>
      </c>
    </row>
    <row r="728" spans="16:16" ht="12" customHeight="1" x14ac:dyDescent="0.25">
      <c r="P728" s="1">
        <v>0.50881513143183155</v>
      </c>
    </row>
    <row r="729" spans="16:16" ht="12" customHeight="1" x14ac:dyDescent="0.25">
      <c r="P729" s="1">
        <v>0.52652065586839603</v>
      </c>
    </row>
    <row r="730" spans="16:16" ht="12" customHeight="1" x14ac:dyDescent="0.25">
      <c r="P730" s="1">
        <v>0.57409082585190996</v>
      </c>
    </row>
    <row r="731" spans="16:16" ht="12" customHeight="1" x14ac:dyDescent="0.25">
      <c r="P731" s="1">
        <v>0.34111985273090495</v>
      </c>
    </row>
    <row r="732" spans="16:16" ht="12" customHeight="1" x14ac:dyDescent="0.25">
      <c r="P732" s="1">
        <v>0.53005947982247115</v>
      </c>
    </row>
    <row r="733" spans="16:16" ht="12" customHeight="1" x14ac:dyDescent="0.25">
      <c r="P733" s="1">
        <v>0.52606155244401476</v>
      </c>
    </row>
    <row r="734" spans="16:16" ht="12" customHeight="1" x14ac:dyDescent="0.25">
      <c r="P734" s="1">
        <v>0.368719363219978</v>
      </c>
    </row>
    <row r="735" spans="16:16" ht="12" customHeight="1" x14ac:dyDescent="0.25">
      <c r="P735" s="1">
        <v>0.66629239969327569</v>
      </c>
    </row>
    <row r="736" spans="16:16" ht="12" customHeight="1" x14ac:dyDescent="0.25">
      <c r="P736" s="1">
        <v>0.42488919464851227</v>
      </c>
    </row>
    <row r="737" spans="16:16" ht="12" customHeight="1" x14ac:dyDescent="0.25">
      <c r="P737" s="1">
        <v>0.49996882191086339</v>
      </c>
    </row>
    <row r="738" spans="16:16" ht="12" customHeight="1" x14ac:dyDescent="0.25">
      <c r="P738" s="1">
        <v>0.50016973388674568</v>
      </c>
    </row>
    <row r="739" spans="16:16" ht="12" customHeight="1" x14ac:dyDescent="0.25">
      <c r="P739" s="1">
        <v>0.48671623709502759</v>
      </c>
    </row>
    <row r="740" spans="16:16" ht="12" customHeight="1" x14ac:dyDescent="0.25">
      <c r="P740" s="1">
        <v>0.51250857129585992</v>
      </c>
    </row>
    <row r="741" spans="16:16" ht="12" customHeight="1" x14ac:dyDescent="0.25">
      <c r="P741" s="1">
        <v>0.49992109684386438</v>
      </c>
    </row>
    <row r="742" spans="16:16" ht="12" customHeight="1" x14ac:dyDescent="0.25">
      <c r="P742" s="1">
        <v>0.59272896637452854</v>
      </c>
    </row>
    <row r="743" spans="16:16" ht="12" customHeight="1" x14ac:dyDescent="0.25">
      <c r="P743" s="1">
        <v>0.57390512097184054</v>
      </c>
    </row>
    <row r="744" spans="16:16" ht="12" customHeight="1" x14ac:dyDescent="0.25">
      <c r="P744" s="1">
        <v>0.56329112322725317</v>
      </c>
    </row>
    <row r="745" spans="16:16" ht="12" customHeight="1" x14ac:dyDescent="0.25">
      <c r="P745" s="1">
        <v>0.54626435625667613</v>
      </c>
    </row>
    <row r="746" spans="16:16" ht="12" customHeight="1" x14ac:dyDescent="0.25">
      <c r="P746" s="1">
        <v>0.70940859313568816</v>
      </c>
    </row>
    <row r="747" spans="16:16" ht="12" customHeight="1" x14ac:dyDescent="0.25">
      <c r="P747" s="1">
        <v>0.47846117948349065</v>
      </c>
    </row>
    <row r="748" spans="16:16" ht="12" customHeight="1" x14ac:dyDescent="0.25">
      <c r="P748" s="1">
        <v>0.50002957360160627</v>
      </c>
    </row>
    <row r="749" spans="16:16" ht="12" customHeight="1" x14ac:dyDescent="0.25">
      <c r="P749" s="1">
        <v>0.51090533521037274</v>
      </c>
    </row>
    <row r="750" spans="16:16" ht="12" customHeight="1" x14ac:dyDescent="0.25">
      <c r="P750" s="1">
        <v>0.4882701692068751</v>
      </c>
    </row>
    <row r="751" spans="16:16" ht="12" customHeight="1" x14ac:dyDescent="0.25">
      <c r="P751" s="1">
        <v>0.47574643605439021</v>
      </c>
    </row>
    <row r="752" spans="16:16" ht="12" customHeight="1" x14ac:dyDescent="0.25">
      <c r="P752" s="1">
        <v>0.58238943012558775</v>
      </c>
    </row>
    <row r="753" spans="16:16" ht="12" customHeight="1" x14ac:dyDescent="0.25">
      <c r="P753" s="1">
        <v>0.44658726643195024</v>
      </c>
    </row>
    <row r="754" spans="16:16" ht="12" customHeight="1" x14ac:dyDescent="0.25">
      <c r="P754" s="1">
        <v>0.42324487461512572</v>
      </c>
    </row>
    <row r="755" spans="16:16" ht="12" customHeight="1" x14ac:dyDescent="0.25">
      <c r="P755" s="1">
        <v>0.29917143281612446</v>
      </c>
    </row>
    <row r="756" spans="16:16" ht="12" customHeight="1" x14ac:dyDescent="0.25">
      <c r="P756" s="1">
        <v>0.50483873787975675</v>
      </c>
    </row>
    <row r="757" spans="16:16" ht="12" customHeight="1" x14ac:dyDescent="0.25">
      <c r="P757" s="1">
        <v>0.51798522970616045</v>
      </c>
    </row>
    <row r="758" spans="16:16" ht="12" customHeight="1" x14ac:dyDescent="0.25">
      <c r="P758" s="1">
        <v>0.5055426397499394</v>
      </c>
    </row>
    <row r="759" spans="16:16" ht="12" customHeight="1" x14ac:dyDescent="0.25">
      <c r="P759" s="1">
        <v>0.695509099288253</v>
      </c>
    </row>
    <row r="760" spans="16:16" ht="12" customHeight="1" x14ac:dyDescent="0.25">
      <c r="P760" s="1">
        <v>0.44590534431804985</v>
      </c>
    </row>
    <row r="761" spans="16:16" ht="12" customHeight="1" x14ac:dyDescent="0.25">
      <c r="P761" s="1">
        <v>0.69698069064487611</v>
      </c>
    </row>
    <row r="762" spans="16:16" ht="12" customHeight="1" x14ac:dyDescent="0.25">
      <c r="P762" s="1">
        <v>0.29636969808710334</v>
      </c>
    </row>
    <row r="763" spans="16:16" ht="12" customHeight="1" x14ac:dyDescent="0.25">
      <c r="P763" s="1">
        <v>0.66012519272531023</v>
      </c>
    </row>
    <row r="764" spans="16:16" ht="12" customHeight="1" x14ac:dyDescent="0.25">
      <c r="P764" s="1">
        <v>0.51421983678274097</v>
      </c>
    </row>
    <row r="765" spans="16:16" ht="12" customHeight="1" x14ac:dyDescent="0.25">
      <c r="P765" s="1">
        <v>0.33266431057369639</v>
      </c>
    </row>
    <row r="766" spans="16:16" ht="12" customHeight="1" x14ac:dyDescent="0.25">
      <c r="P766" s="1">
        <v>0.3919811262580456</v>
      </c>
    </row>
    <row r="767" spans="16:16" ht="12" customHeight="1" x14ac:dyDescent="0.25">
      <c r="P767" s="1">
        <v>0.34822199130165249</v>
      </c>
    </row>
    <row r="768" spans="16:16" ht="12" customHeight="1" x14ac:dyDescent="0.25">
      <c r="P768" s="1">
        <v>0.50331573841046706</v>
      </c>
    </row>
    <row r="769" spans="16:16" ht="12" customHeight="1" x14ac:dyDescent="0.25">
      <c r="P769" s="1">
        <v>0.73246509813008531</v>
      </c>
    </row>
    <row r="770" spans="16:16" ht="12" customHeight="1" x14ac:dyDescent="0.25">
      <c r="P770" s="1">
        <v>0.49999794020058719</v>
      </c>
    </row>
    <row r="771" spans="16:16" ht="12" customHeight="1" x14ac:dyDescent="0.25">
      <c r="P771" s="1">
        <v>0.39101675718261047</v>
      </c>
    </row>
    <row r="772" spans="16:16" ht="12" customHeight="1" x14ac:dyDescent="0.25">
      <c r="P772" s="1">
        <v>0.51400727186867179</v>
      </c>
    </row>
    <row r="773" spans="16:16" ht="12" customHeight="1" x14ac:dyDescent="0.25">
      <c r="P773" s="1">
        <v>0.500852429132709</v>
      </c>
    </row>
    <row r="774" spans="16:16" ht="12" customHeight="1" x14ac:dyDescent="0.25">
      <c r="P774" s="1">
        <v>0.44823612944618002</v>
      </c>
    </row>
    <row r="775" spans="16:16" ht="12" customHeight="1" x14ac:dyDescent="0.25">
      <c r="P775" s="1">
        <v>0.50412663047381789</v>
      </c>
    </row>
    <row r="776" spans="16:16" ht="12" customHeight="1" x14ac:dyDescent="0.25">
      <c r="P776" s="1">
        <v>0</v>
      </c>
    </row>
  </sheetData>
  <mergeCells count="3">
    <mergeCell ref="B2:G2"/>
    <mergeCell ref="B4:I4"/>
    <mergeCell ref="C55:I55"/>
  </mergeCells>
  <printOptions horizontalCentered="1"/>
  <pageMargins left="0.19685039665718373" right="0.19685039665718373" top="0.19685039665718373" bottom="0.19685039665718373" header="0.3" footer="0.3"/>
  <pageSetup orientation="portrait" r:id="rId1"/>
  <headerFooter scaleWithDoc="0"/>
  <customProperties>
    <customPr name="__ai3_ribbonstate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24</vt:i4>
      </vt:variant>
    </vt:vector>
  </HeadingPairs>
  <TitlesOfParts>
    <vt:vector size="27" baseType="lpstr">
      <vt:lpstr>Data</vt:lpstr>
      <vt:lpstr>Calcium (F)</vt:lpstr>
      <vt:lpstr>Calcium (M)</vt:lpstr>
      <vt:lpstr>Data!__ai3_dataset_257765945_range_1136988489</vt:lpstr>
      <vt:lpstr>Data!__ai3_dataset_257765945_range_165104960</vt:lpstr>
      <vt:lpstr>Data!__ai3_dataset_257765945_range_1780092169</vt:lpstr>
      <vt:lpstr>'Calcium (M)'!__ai3_link</vt:lpstr>
      <vt:lpstr>'Calcium (F)'!__ai3_linked_0</vt:lpstr>
      <vt:lpstr>'Calcium (F)'!__ai3_report_dataset_55208475</vt:lpstr>
      <vt:lpstr>'Calcium (F)'!__ai3_report_range_1180341897</vt:lpstr>
      <vt:lpstr>'Calcium (F)'!__ai3_report_range_243878278</vt:lpstr>
      <vt:lpstr>'Calcium (F)'!__ai3_section_descriptives_</vt:lpstr>
      <vt:lpstr>'Calcium (M)'!__ai3_section_descriptives_</vt:lpstr>
      <vt:lpstr>'Calcium (F)'!__ai3_section_descriptives_descriptivesuntransformed</vt:lpstr>
      <vt:lpstr>'Calcium (M)'!__ai3_section_descriptives_descriptivesuntransformed</vt:lpstr>
      <vt:lpstr>'Calcium (F)'!__ai3_section_descriptives_frequencydistribution_histogram_plot</vt:lpstr>
      <vt:lpstr>'Calcium (M)'!__ai3_section_descriptives_frequencydistribution_histogram_plot</vt:lpstr>
      <vt:lpstr>'Calcium (F)'!__ai3_section_descriptives_univariateplot_plot</vt:lpstr>
      <vt:lpstr>'Calcium (M)'!__ai3_section_descriptives_univariateplot_plot</vt:lpstr>
      <vt:lpstr>'Calcium (F)'!__ai3_section_referenceinterval_</vt:lpstr>
      <vt:lpstr>'Calcium (M)'!__ai3_section_referenceinterval_</vt:lpstr>
      <vt:lpstr>'Calcium (F)'!__ai3_signoff</vt:lpstr>
      <vt:lpstr>'Calcium (M)'!__ai3_signoff</vt:lpstr>
      <vt:lpstr>'Calcium (F)'!Print_Area</vt:lpstr>
      <vt:lpstr>'Calcium (M)'!Print_Area</vt:lpstr>
      <vt:lpstr>'Calcium (F)'!Print_Titles</vt:lpstr>
      <vt:lpstr>'Calcium (M)'!Print_Titles</vt:lpstr>
    </vt:vector>
  </TitlesOfParts>
  <Company>Analyse-it Software,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Huntington</dc:creator>
  <cp:lastModifiedBy>Simon Huntington</cp:lastModifiedBy>
  <cp:lastPrinted>2015-06-25T12:18:24Z</cp:lastPrinted>
  <dcterms:created xsi:type="dcterms:W3CDTF">2015-01-07T13:10:02Z</dcterms:created>
  <dcterms:modified xsi:type="dcterms:W3CDTF">2015-06-30T08:10:28Z</dcterms:modified>
</cp:coreProperties>
</file>